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l4761\Desktop\thesis\time KPIs\"/>
    </mc:Choice>
  </mc:AlternateContent>
  <xr:revisionPtr revIDLastSave="0" documentId="13_ncr:1_{7B4F6145-1B0A-4316-920D-31DBFD83967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" i="1" l="1"/>
  <c r="L1" i="1"/>
  <c r="I2" i="1"/>
  <c r="I1" i="1"/>
  <c r="F2" i="1"/>
  <c r="F1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3" i="1"/>
  <c r="K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2" i="1"/>
</calcChain>
</file>

<file path=xl/sharedStrings.xml><?xml version="1.0" encoding="utf-8"?>
<sst xmlns="http://schemas.openxmlformats.org/spreadsheetml/2006/main" count="3" uniqueCount="3">
  <si>
    <t>s1</t>
    <phoneticPr fontId="1" type="noConversion"/>
  </si>
  <si>
    <t>s3</t>
    <phoneticPr fontId="1" type="noConversion"/>
  </si>
  <si>
    <t>s2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</si>
</sst>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v>S2</c:v>
          </c:tx>
          <c:spPr>
            <a:solidFill>
              <a:schemeClr val="tx2">
                <a:lumMod val="40000"/>
                <a:lumOff val="60000"/>
              </a:schemeClr>
            </a:solidFill>
            <a:ln w="12700" cap="flat" cmpd="sng" algn="ctr">
              <a:noFill/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Sheet1!$F$2</c:f>
              <c:numCache>
                <c:formatCode>0.00_ </c:formatCode>
                <c:ptCount val="1"/>
                <c:pt idx="0">
                  <c:v>170.30703666997027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34-453F-A7B8-4308EAE26C13}"/>
            </c:ext>
          </c:extLst>
        </c:ser>
        <c:ser>
          <c:idx val="0"/>
          <c:order val="1"/>
          <c:tx>
            <c:v>S1</c:v>
          </c:tx>
          <c:spPr>
            <a:solidFill>
              <a:schemeClr val="tx2"/>
            </a:solidFill>
            <a:ln w="12700" cap="flat" cmpd="sng" algn="ctr">
              <a:noFill/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Sheet1!$I$2</c:f>
              <c:numCache>
                <c:formatCode>0.00_ </c:formatCode>
                <c:ptCount val="1"/>
                <c:pt idx="0">
                  <c:v>118.74660207612456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34-453F-A7B8-4308EAE26C13}"/>
            </c:ext>
          </c:extLst>
        </c:ser>
        <c:ser>
          <c:idx val="2"/>
          <c:order val="2"/>
          <c:tx>
            <c:v>S3</c:v>
          </c:tx>
          <c:spPr>
            <a:solidFill>
              <a:schemeClr val="tx2">
                <a:lumMod val="50000"/>
              </a:schemeClr>
            </a:solidFill>
            <a:ln w="12700" cap="flat" cmpd="sng" algn="ctr">
              <a:noFill/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Sheet1!$L$2</c:f>
              <c:numCache>
                <c:formatCode>0.00_ </c:formatCode>
                <c:ptCount val="1"/>
                <c:pt idx="0">
                  <c:v>112.08818656229617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34-453F-A7B8-4308EAE26C1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27"/>
        <c:overlap val="-48"/>
        <c:axId val="1042038464"/>
        <c:axId val="1042037216"/>
      </c:barChart>
      <c:catAx>
        <c:axId val="1042038464"/>
        <c:scaling>
          <c:orientation val="minMax"/>
        </c:scaling>
        <c:delete val="1"/>
        <c:axPos val="l"/>
        <c:majorTickMark val="out"/>
        <c:minorTickMark val="none"/>
        <c:tickLblPos val="nextTo"/>
        <c:crossAx val="1042037216"/>
        <c:crosses val="autoZero"/>
        <c:auto val="1"/>
        <c:lblAlgn val="ctr"/>
        <c:lblOffset val="100"/>
        <c:noMultiLvlLbl val="0"/>
      </c:catAx>
      <c:valAx>
        <c:axId val="104203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1"/>
                  <a:t>Cycle</a:t>
                </a:r>
                <a:r>
                  <a:rPr lang="en-US" altLang="zh-CN" sz="1400" b="1" baseline="0"/>
                  <a:t> Time (s)</a:t>
                </a:r>
                <a:endParaRPr lang="zh-CN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_ " sourceLinked="1"/>
        <c:majorTickMark val="none"/>
        <c:min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4203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134664</xdr:colOff>
      <xdr:row>7</xdr:row>
      <xdr:rowOff>119556</xdr:rowOff>
    </xdr:from>
    <xdr:to>
      <xdr:col>19</xdr:col>
      <xdr:colOff>45983</xdr:colOff>
      <xdr:row>24</xdr:row>
      <xdr:rowOff>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73F52BA8-1816-C6E9-76E4-E11752DB34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L1535"/>
  <sheetViews>
    <sheetView tabSelected="1" zoomScale="145" zoomScaleNormal="145" workbookViewId="0">
      <selection activeCell="T22" sqref="T22"/>
    </sheetView>
  </sheetViews>
  <sheetFormatPr defaultRowHeight="14.25" x14ac:dyDescent="0.2"/>
  <sheetData>
    <row r="1" spans="4:12" x14ac:dyDescent="0.2">
      <c r="D1" t="s">
        <v>2</v>
      </c>
      <c r="F1">
        <f>SUM(E2:E1010)</f>
        <v>171839.80000000002</v>
      </c>
      <c r="G1" t="s">
        <v>0</v>
      </c>
      <c r="I1">
        <f>SUM(H2:H1446)</f>
        <v>171588.84</v>
      </c>
      <c r="J1" t="s">
        <v>1</v>
      </c>
      <c r="L1">
        <f>SUM(K2:K1534)</f>
        <v>171831.19000000003</v>
      </c>
    </row>
    <row r="2" spans="4:12" x14ac:dyDescent="0.2">
      <c r="D2">
        <v>933.33</v>
      </c>
      <c r="E2">
        <f>D3-D2</f>
        <v>62.539999999999964</v>
      </c>
      <c r="F2" s="1">
        <f>F1/1009</f>
        <v>170.30703666997027</v>
      </c>
      <c r="G2">
        <v>1171.79</v>
      </c>
      <c r="H2">
        <f>G3-G2</f>
        <v>33</v>
      </c>
      <c r="I2" s="1">
        <f>I1/1445</f>
        <v>118.74660207612456</v>
      </c>
      <c r="J2">
        <v>894.6</v>
      </c>
      <c r="K2">
        <f>J3-J2</f>
        <v>37.120000000000005</v>
      </c>
      <c r="L2" s="1">
        <f>L1/1533</f>
        <v>112.08818656229617</v>
      </c>
    </row>
    <row r="3" spans="4:12" x14ac:dyDescent="0.2">
      <c r="D3">
        <v>995.87</v>
      </c>
      <c r="E3">
        <f t="shared" ref="E3:E66" si="0">D4-D3</f>
        <v>848.61</v>
      </c>
      <c r="G3">
        <v>1204.79</v>
      </c>
      <c r="H3">
        <f t="shared" ref="H3:H66" si="1">G4-G3</f>
        <v>748.07999999999993</v>
      </c>
      <c r="J3">
        <v>931.72</v>
      </c>
      <c r="K3">
        <f>J4-J3</f>
        <v>848.97</v>
      </c>
    </row>
    <row r="4" spans="4:12" x14ac:dyDescent="0.2">
      <c r="D4">
        <v>1844.48</v>
      </c>
      <c r="E4">
        <f t="shared" si="0"/>
        <v>138.37999999999988</v>
      </c>
      <c r="G4">
        <v>1952.87</v>
      </c>
      <c r="H4">
        <f t="shared" si="1"/>
        <v>91.480000000000018</v>
      </c>
      <c r="J4">
        <v>1780.69</v>
      </c>
      <c r="K4">
        <f t="shared" ref="K4:K67" si="2">J5-J4</f>
        <v>58.190000000000055</v>
      </c>
    </row>
    <row r="5" spans="4:12" x14ac:dyDescent="0.2">
      <c r="D5">
        <v>1982.86</v>
      </c>
      <c r="E5">
        <f t="shared" si="0"/>
        <v>192.87000000000012</v>
      </c>
      <c r="G5">
        <v>2044.35</v>
      </c>
      <c r="H5">
        <f t="shared" si="1"/>
        <v>51.720000000000255</v>
      </c>
      <c r="J5">
        <v>1838.88</v>
      </c>
      <c r="K5">
        <f t="shared" si="2"/>
        <v>945.85999999999967</v>
      </c>
    </row>
    <row r="6" spans="4:12" x14ac:dyDescent="0.2">
      <c r="D6">
        <v>2175.73</v>
      </c>
      <c r="E6">
        <f t="shared" si="0"/>
        <v>61.619999999999891</v>
      </c>
      <c r="G6">
        <v>2096.0700000000002</v>
      </c>
      <c r="H6">
        <f t="shared" si="1"/>
        <v>31.690000000000055</v>
      </c>
      <c r="J6">
        <v>2784.74</v>
      </c>
      <c r="K6">
        <f t="shared" si="2"/>
        <v>53.920000000000073</v>
      </c>
    </row>
    <row r="7" spans="4:12" x14ac:dyDescent="0.2">
      <c r="D7">
        <v>2237.35</v>
      </c>
      <c r="E7">
        <f t="shared" si="0"/>
        <v>121.82000000000016</v>
      </c>
      <c r="G7">
        <v>2127.7600000000002</v>
      </c>
      <c r="H7">
        <f t="shared" si="1"/>
        <v>39.519999999999982</v>
      </c>
      <c r="J7">
        <v>2838.66</v>
      </c>
      <c r="K7">
        <f t="shared" si="2"/>
        <v>137.37000000000035</v>
      </c>
    </row>
    <row r="8" spans="4:12" x14ac:dyDescent="0.2">
      <c r="D8">
        <v>2359.17</v>
      </c>
      <c r="E8">
        <f t="shared" si="0"/>
        <v>127.78999999999996</v>
      </c>
      <c r="G8">
        <v>2167.2800000000002</v>
      </c>
      <c r="H8">
        <f t="shared" si="1"/>
        <v>57.039999999999964</v>
      </c>
      <c r="J8">
        <v>2976.03</v>
      </c>
      <c r="K8">
        <f t="shared" si="2"/>
        <v>52.75</v>
      </c>
    </row>
    <row r="9" spans="4:12" x14ac:dyDescent="0.2">
      <c r="D9">
        <v>2486.96</v>
      </c>
      <c r="E9">
        <f t="shared" si="0"/>
        <v>125.17000000000007</v>
      </c>
      <c r="G9">
        <v>2224.3200000000002</v>
      </c>
      <c r="H9">
        <f t="shared" si="1"/>
        <v>43.629999999999654</v>
      </c>
      <c r="J9">
        <v>3028.78</v>
      </c>
      <c r="K9">
        <f t="shared" si="2"/>
        <v>64.129999999999654</v>
      </c>
    </row>
    <row r="10" spans="4:12" x14ac:dyDescent="0.2">
      <c r="D10">
        <v>2612.13</v>
      </c>
      <c r="E10">
        <f t="shared" si="0"/>
        <v>336.36999999999989</v>
      </c>
      <c r="G10">
        <v>2267.9499999999998</v>
      </c>
      <c r="H10">
        <f t="shared" si="1"/>
        <v>730.41000000000031</v>
      </c>
      <c r="J10">
        <v>3092.91</v>
      </c>
      <c r="K10">
        <f t="shared" si="2"/>
        <v>90.890000000000327</v>
      </c>
    </row>
    <row r="11" spans="4:12" x14ac:dyDescent="0.2">
      <c r="D11">
        <v>2948.5</v>
      </c>
      <c r="E11">
        <f t="shared" si="0"/>
        <v>126.90999999999985</v>
      </c>
      <c r="G11">
        <v>2998.36</v>
      </c>
      <c r="H11">
        <f t="shared" si="1"/>
        <v>52.029999999999745</v>
      </c>
      <c r="J11">
        <v>3183.8</v>
      </c>
      <c r="K11">
        <f t="shared" si="2"/>
        <v>43.859999999999673</v>
      </c>
    </row>
    <row r="12" spans="4:12" x14ac:dyDescent="0.2">
      <c r="D12">
        <v>3075.41</v>
      </c>
      <c r="E12">
        <f t="shared" si="0"/>
        <v>341.41000000000031</v>
      </c>
      <c r="G12">
        <v>3050.39</v>
      </c>
      <c r="H12">
        <f t="shared" si="1"/>
        <v>217.21000000000004</v>
      </c>
      <c r="J12">
        <v>3227.66</v>
      </c>
      <c r="K12">
        <f t="shared" si="2"/>
        <v>71.730000000000018</v>
      </c>
    </row>
    <row r="13" spans="4:12" x14ac:dyDescent="0.2">
      <c r="D13">
        <v>3416.82</v>
      </c>
      <c r="E13">
        <f t="shared" si="0"/>
        <v>121.64999999999964</v>
      </c>
      <c r="G13">
        <v>3267.6</v>
      </c>
      <c r="H13">
        <f t="shared" si="1"/>
        <v>32.910000000000309</v>
      </c>
      <c r="J13">
        <v>3299.39</v>
      </c>
      <c r="K13">
        <f t="shared" si="2"/>
        <v>65.140000000000327</v>
      </c>
    </row>
    <row r="14" spans="4:12" x14ac:dyDescent="0.2">
      <c r="D14">
        <v>3538.47</v>
      </c>
      <c r="E14">
        <f t="shared" si="0"/>
        <v>126.72000000000025</v>
      </c>
      <c r="G14">
        <v>3300.51</v>
      </c>
      <c r="H14">
        <f t="shared" si="1"/>
        <v>43.75</v>
      </c>
      <c r="J14">
        <v>3364.53</v>
      </c>
      <c r="K14">
        <f t="shared" si="2"/>
        <v>51.089999999999691</v>
      </c>
    </row>
    <row r="15" spans="4:12" x14ac:dyDescent="0.2">
      <c r="D15">
        <v>3665.19</v>
      </c>
      <c r="E15">
        <f t="shared" si="0"/>
        <v>134.63000000000011</v>
      </c>
      <c r="G15">
        <v>3344.26</v>
      </c>
      <c r="H15">
        <f t="shared" si="1"/>
        <v>52.789999999999964</v>
      </c>
      <c r="J15">
        <v>3415.62</v>
      </c>
      <c r="K15">
        <f t="shared" si="2"/>
        <v>52.079999999999927</v>
      </c>
    </row>
    <row r="16" spans="4:12" x14ac:dyDescent="0.2">
      <c r="D16">
        <v>3799.82</v>
      </c>
      <c r="E16">
        <f t="shared" si="0"/>
        <v>124.41999999999962</v>
      </c>
      <c r="G16">
        <v>3397.05</v>
      </c>
      <c r="H16">
        <f t="shared" si="1"/>
        <v>30.409999999999854</v>
      </c>
      <c r="J16">
        <v>3467.7</v>
      </c>
      <c r="K16">
        <f t="shared" si="2"/>
        <v>54.830000000000382</v>
      </c>
    </row>
    <row r="17" spans="4:11" x14ac:dyDescent="0.2">
      <c r="D17">
        <v>3924.24</v>
      </c>
      <c r="E17">
        <f t="shared" si="0"/>
        <v>63.570000000000164</v>
      </c>
      <c r="G17">
        <v>3427.46</v>
      </c>
      <c r="H17">
        <f t="shared" si="1"/>
        <v>52.789999999999964</v>
      </c>
      <c r="J17">
        <v>3522.53</v>
      </c>
      <c r="K17">
        <f t="shared" si="2"/>
        <v>113.92999999999984</v>
      </c>
    </row>
    <row r="18" spans="4:11" x14ac:dyDescent="0.2">
      <c r="D18">
        <v>3987.81</v>
      </c>
      <c r="E18">
        <f t="shared" si="0"/>
        <v>187.33999999999969</v>
      </c>
      <c r="G18">
        <v>3480.25</v>
      </c>
      <c r="H18">
        <f t="shared" si="1"/>
        <v>41.260000000000218</v>
      </c>
      <c r="J18">
        <v>3636.46</v>
      </c>
      <c r="K18">
        <f t="shared" si="2"/>
        <v>65.539999999999964</v>
      </c>
    </row>
    <row r="19" spans="4:11" x14ac:dyDescent="0.2">
      <c r="D19">
        <v>4175.1499999999996</v>
      </c>
      <c r="E19">
        <f t="shared" si="0"/>
        <v>130.03000000000065</v>
      </c>
      <c r="G19">
        <v>3521.51</v>
      </c>
      <c r="H19">
        <f t="shared" si="1"/>
        <v>57.339999999999691</v>
      </c>
      <c r="J19">
        <v>3702</v>
      </c>
      <c r="K19">
        <f t="shared" si="2"/>
        <v>162.73000000000002</v>
      </c>
    </row>
    <row r="20" spans="4:11" x14ac:dyDescent="0.2">
      <c r="D20">
        <v>4305.18</v>
      </c>
      <c r="E20">
        <f t="shared" si="0"/>
        <v>127.71999999999935</v>
      </c>
      <c r="G20">
        <v>3578.85</v>
      </c>
      <c r="H20">
        <f t="shared" si="1"/>
        <v>48.460000000000036</v>
      </c>
      <c r="J20">
        <v>3864.73</v>
      </c>
      <c r="K20">
        <f t="shared" si="2"/>
        <v>54.800000000000182</v>
      </c>
    </row>
    <row r="21" spans="4:11" x14ac:dyDescent="0.2">
      <c r="D21">
        <v>4432.8999999999996</v>
      </c>
      <c r="E21">
        <f t="shared" si="0"/>
        <v>204.70000000000073</v>
      </c>
      <c r="G21">
        <v>3627.31</v>
      </c>
      <c r="H21">
        <f t="shared" si="1"/>
        <v>45.099999999999909</v>
      </c>
      <c r="J21">
        <v>3919.53</v>
      </c>
      <c r="K21">
        <f t="shared" si="2"/>
        <v>90.230000000000018</v>
      </c>
    </row>
    <row r="22" spans="4:11" x14ac:dyDescent="0.2">
      <c r="D22">
        <v>4637.6000000000004</v>
      </c>
      <c r="E22">
        <f t="shared" si="0"/>
        <v>190.17999999999938</v>
      </c>
      <c r="G22">
        <v>3672.41</v>
      </c>
      <c r="H22">
        <f t="shared" si="1"/>
        <v>30.420000000000073</v>
      </c>
      <c r="J22">
        <v>4009.76</v>
      </c>
      <c r="K22">
        <f t="shared" si="2"/>
        <v>75.919999999999618</v>
      </c>
    </row>
    <row r="23" spans="4:11" x14ac:dyDescent="0.2">
      <c r="D23">
        <v>4827.78</v>
      </c>
      <c r="E23">
        <f t="shared" si="0"/>
        <v>203.82999999999993</v>
      </c>
      <c r="G23">
        <v>3702.83</v>
      </c>
      <c r="H23">
        <f t="shared" si="1"/>
        <v>48.380000000000109</v>
      </c>
      <c r="J23">
        <v>4085.68</v>
      </c>
      <c r="K23">
        <f t="shared" si="2"/>
        <v>49.580000000000382</v>
      </c>
    </row>
    <row r="24" spans="4:11" x14ac:dyDescent="0.2">
      <c r="D24">
        <v>5031.6099999999997</v>
      </c>
      <c r="E24">
        <f t="shared" si="0"/>
        <v>120.82000000000062</v>
      </c>
      <c r="G24">
        <v>3751.21</v>
      </c>
      <c r="H24">
        <f t="shared" si="1"/>
        <v>41.150000000000091</v>
      </c>
      <c r="J24">
        <v>4135.26</v>
      </c>
      <c r="K24">
        <f t="shared" si="2"/>
        <v>45.340000000000146</v>
      </c>
    </row>
    <row r="25" spans="4:11" x14ac:dyDescent="0.2">
      <c r="D25">
        <v>5152.43</v>
      </c>
      <c r="E25">
        <f t="shared" si="0"/>
        <v>199.14999999999964</v>
      </c>
      <c r="G25">
        <v>3792.36</v>
      </c>
      <c r="H25">
        <f t="shared" si="1"/>
        <v>52.259999999999764</v>
      </c>
      <c r="J25">
        <v>4180.6000000000004</v>
      </c>
      <c r="K25">
        <f t="shared" si="2"/>
        <v>50.609999999999673</v>
      </c>
    </row>
    <row r="26" spans="4:11" x14ac:dyDescent="0.2">
      <c r="D26">
        <v>5351.58</v>
      </c>
      <c r="E26">
        <f t="shared" si="0"/>
        <v>187.67000000000007</v>
      </c>
      <c r="G26">
        <v>3844.62</v>
      </c>
      <c r="H26">
        <f t="shared" si="1"/>
        <v>31.860000000000127</v>
      </c>
      <c r="J26">
        <v>4231.21</v>
      </c>
      <c r="K26">
        <f t="shared" si="2"/>
        <v>36.340000000000146</v>
      </c>
    </row>
    <row r="27" spans="4:11" x14ac:dyDescent="0.2">
      <c r="D27">
        <v>5539.25</v>
      </c>
      <c r="E27">
        <f t="shared" si="0"/>
        <v>128.93000000000029</v>
      </c>
      <c r="G27">
        <v>3876.48</v>
      </c>
      <c r="H27">
        <f t="shared" si="1"/>
        <v>173.42000000000007</v>
      </c>
      <c r="J27">
        <v>4267.55</v>
      </c>
      <c r="K27">
        <f t="shared" si="2"/>
        <v>83.779999999999745</v>
      </c>
    </row>
    <row r="28" spans="4:11" x14ac:dyDescent="0.2">
      <c r="D28">
        <v>5668.18</v>
      </c>
      <c r="E28">
        <f t="shared" si="0"/>
        <v>122.31999999999971</v>
      </c>
      <c r="G28">
        <v>4049.9</v>
      </c>
      <c r="H28">
        <f t="shared" si="1"/>
        <v>42.860000000000127</v>
      </c>
      <c r="J28">
        <v>4351.33</v>
      </c>
      <c r="K28">
        <f t="shared" si="2"/>
        <v>79.850000000000364</v>
      </c>
    </row>
    <row r="29" spans="4:11" x14ac:dyDescent="0.2">
      <c r="D29">
        <v>5790.5</v>
      </c>
      <c r="E29">
        <f t="shared" si="0"/>
        <v>126.72999999999956</v>
      </c>
      <c r="G29">
        <v>4092.76</v>
      </c>
      <c r="H29">
        <f t="shared" si="1"/>
        <v>602.46999999999935</v>
      </c>
      <c r="J29">
        <v>4431.18</v>
      </c>
      <c r="K29">
        <f t="shared" si="2"/>
        <v>51.509999999999309</v>
      </c>
    </row>
    <row r="30" spans="4:11" x14ac:dyDescent="0.2">
      <c r="D30">
        <v>5917.23</v>
      </c>
      <c r="E30">
        <f t="shared" si="0"/>
        <v>192.59000000000015</v>
      </c>
      <c r="G30">
        <v>4695.2299999999996</v>
      </c>
      <c r="H30">
        <f t="shared" si="1"/>
        <v>55.890000000000327</v>
      </c>
      <c r="J30">
        <v>4482.6899999999996</v>
      </c>
      <c r="K30">
        <f t="shared" si="2"/>
        <v>51.350000000000364</v>
      </c>
    </row>
    <row r="31" spans="4:11" x14ac:dyDescent="0.2">
      <c r="D31">
        <v>6109.82</v>
      </c>
      <c r="E31">
        <f t="shared" si="0"/>
        <v>200.53000000000065</v>
      </c>
      <c r="G31">
        <v>4751.12</v>
      </c>
      <c r="H31">
        <f t="shared" si="1"/>
        <v>37.260000000000218</v>
      </c>
      <c r="J31">
        <v>4534.04</v>
      </c>
      <c r="K31">
        <f t="shared" si="2"/>
        <v>191.09000000000015</v>
      </c>
    </row>
    <row r="32" spans="4:11" x14ac:dyDescent="0.2">
      <c r="D32">
        <v>6310.35</v>
      </c>
      <c r="E32">
        <f t="shared" si="0"/>
        <v>196.6899999999996</v>
      </c>
      <c r="G32">
        <v>4788.38</v>
      </c>
      <c r="H32">
        <f t="shared" si="1"/>
        <v>50.430000000000291</v>
      </c>
      <c r="J32">
        <v>4725.13</v>
      </c>
      <c r="K32">
        <f t="shared" si="2"/>
        <v>66.590000000000146</v>
      </c>
    </row>
    <row r="33" spans="4:11" x14ac:dyDescent="0.2">
      <c r="D33">
        <v>6507.04</v>
      </c>
      <c r="E33">
        <f t="shared" si="0"/>
        <v>187.9399999999996</v>
      </c>
      <c r="G33">
        <v>4838.8100000000004</v>
      </c>
      <c r="H33">
        <f t="shared" si="1"/>
        <v>45.039999999999964</v>
      </c>
      <c r="J33">
        <v>4791.72</v>
      </c>
      <c r="K33">
        <f t="shared" si="2"/>
        <v>69.659999999999854</v>
      </c>
    </row>
    <row r="34" spans="4:11" x14ac:dyDescent="0.2">
      <c r="D34">
        <v>6694.98</v>
      </c>
      <c r="E34">
        <f t="shared" si="0"/>
        <v>190.40000000000055</v>
      </c>
      <c r="G34">
        <v>4883.8500000000004</v>
      </c>
      <c r="H34">
        <f t="shared" si="1"/>
        <v>215.15999999999985</v>
      </c>
      <c r="J34">
        <v>4861.38</v>
      </c>
      <c r="K34">
        <f t="shared" si="2"/>
        <v>59.819999999999709</v>
      </c>
    </row>
    <row r="35" spans="4:11" x14ac:dyDescent="0.2">
      <c r="D35">
        <v>6885.38</v>
      </c>
      <c r="E35">
        <f t="shared" si="0"/>
        <v>184.44999999999982</v>
      </c>
      <c r="G35">
        <v>5099.01</v>
      </c>
      <c r="H35">
        <f t="shared" si="1"/>
        <v>51.4399999999996</v>
      </c>
      <c r="J35">
        <v>4921.2</v>
      </c>
      <c r="K35">
        <f t="shared" si="2"/>
        <v>85.970000000000255</v>
      </c>
    </row>
    <row r="36" spans="4:11" x14ac:dyDescent="0.2">
      <c r="D36">
        <v>7069.83</v>
      </c>
      <c r="E36">
        <f t="shared" si="0"/>
        <v>197.27000000000044</v>
      </c>
      <c r="G36">
        <v>5150.45</v>
      </c>
      <c r="H36">
        <f t="shared" si="1"/>
        <v>873.65000000000055</v>
      </c>
      <c r="J36">
        <v>5007.17</v>
      </c>
      <c r="K36">
        <f t="shared" si="2"/>
        <v>412.13000000000011</v>
      </c>
    </row>
    <row r="37" spans="4:11" x14ac:dyDescent="0.2">
      <c r="D37">
        <v>7267.1</v>
      </c>
      <c r="E37">
        <f t="shared" si="0"/>
        <v>187.3799999999992</v>
      </c>
      <c r="G37">
        <v>6024.1</v>
      </c>
      <c r="H37">
        <f t="shared" si="1"/>
        <v>41.539999999999964</v>
      </c>
      <c r="J37">
        <v>5419.3</v>
      </c>
      <c r="K37">
        <f t="shared" si="2"/>
        <v>59.539999999999964</v>
      </c>
    </row>
    <row r="38" spans="4:11" x14ac:dyDescent="0.2">
      <c r="D38">
        <v>7454.48</v>
      </c>
      <c r="E38">
        <f t="shared" si="0"/>
        <v>128.57000000000062</v>
      </c>
      <c r="G38">
        <v>6065.64</v>
      </c>
      <c r="H38">
        <f t="shared" si="1"/>
        <v>156.34999999999945</v>
      </c>
      <c r="J38">
        <v>5478.84</v>
      </c>
      <c r="K38">
        <f t="shared" si="2"/>
        <v>737.93000000000029</v>
      </c>
    </row>
    <row r="39" spans="4:11" x14ac:dyDescent="0.2">
      <c r="D39">
        <v>7583.05</v>
      </c>
      <c r="E39">
        <f t="shared" si="0"/>
        <v>202.28999999999996</v>
      </c>
      <c r="G39">
        <v>6221.99</v>
      </c>
      <c r="H39">
        <f t="shared" si="1"/>
        <v>34.930000000000291</v>
      </c>
      <c r="J39">
        <v>6216.77</v>
      </c>
      <c r="K39">
        <f t="shared" si="2"/>
        <v>75.759999999999309</v>
      </c>
    </row>
    <row r="40" spans="4:11" x14ac:dyDescent="0.2">
      <c r="D40">
        <v>7785.34</v>
      </c>
      <c r="E40">
        <f t="shared" si="0"/>
        <v>186.92000000000007</v>
      </c>
      <c r="G40">
        <v>6256.92</v>
      </c>
      <c r="H40">
        <f t="shared" si="1"/>
        <v>42.130000000000109</v>
      </c>
      <c r="J40">
        <v>6292.53</v>
      </c>
      <c r="K40">
        <f t="shared" si="2"/>
        <v>79.829999999999927</v>
      </c>
    </row>
    <row r="41" spans="4:11" x14ac:dyDescent="0.2">
      <c r="D41">
        <v>7972.26</v>
      </c>
      <c r="E41">
        <f t="shared" si="0"/>
        <v>131.03999999999996</v>
      </c>
      <c r="G41">
        <v>6299.05</v>
      </c>
      <c r="H41">
        <f t="shared" si="1"/>
        <v>43.309999999999491</v>
      </c>
      <c r="J41">
        <v>6372.36</v>
      </c>
      <c r="K41">
        <f t="shared" si="2"/>
        <v>77.680000000000291</v>
      </c>
    </row>
    <row r="42" spans="4:11" x14ac:dyDescent="0.2">
      <c r="D42">
        <v>8103.3</v>
      </c>
      <c r="E42">
        <f t="shared" si="0"/>
        <v>193.58999999999924</v>
      </c>
      <c r="G42">
        <v>6342.36</v>
      </c>
      <c r="H42">
        <f t="shared" si="1"/>
        <v>39.570000000000618</v>
      </c>
      <c r="J42">
        <v>6450.04</v>
      </c>
      <c r="K42">
        <f t="shared" si="2"/>
        <v>55.390000000000327</v>
      </c>
    </row>
    <row r="43" spans="4:11" x14ac:dyDescent="0.2">
      <c r="D43">
        <v>8296.89</v>
      </c>
      <c r="E43">
        <f t="shared" si="0"/>
        <v>194.73999999999978</v>
      </c>
      <c r="G43">
        <v>6381.93</v>
      </c>
      <c r="H43">
        <f t="shared" si="1"/>
        <v>388.40999999999985</v>
      </c>
      <c r="J43">
        <v>6505.43</v>
      </c>
      <c r="K43">
        <f t="shared" si="2"/>
        <v>57.619999999999891</v>
      </c>
    </row>
    <row r="44" spans="4:11" x14ac:dyDescent="0.2">
      <c r="D44">
        <v>8491.6299999999992</v>
      </c>
      <c r="E44">
        <f t="shared" si="0"/>
        <v>201.2400000000016</v>
      </c>
      <c r="G44">
        <v>6770.34</v>
      </c>
      <c r="H44">
        <f t="shared" si="1"/>
        <v>49.569999999999709</v>
      </c>
      <c r="J44">
        <v>6563.05</v>
      </c>
      <c r="K44">
        <f t="shared" si="2"/>
        <v>76.239999999999782</v>
      </c>
    </row>
    <row r="45" spans="4:11" x14ac:dyDescent="0.2">
      <c r="D45">
        <v>8692.8700000000008</v>
      </c>
      <c r="E45">
        <f t="shared" si="0"/>
        <v>195.54999999999927</v>
      </c>
      <c r="G45">
        <v>6819.91</v>
      </c>
      <c r="H45">
        <f t="shared" si="1"/>
        <v>41.480000000000473</v>
      </c>
      <c r="J45">
        <v>6639.29</v>
      </c>
      <c r="K45">
        <f t="shared" si="2"/>
        <v>492.88000000000011</v>
      </c>
    </row>
    <row r="46" spans="4:11" x14ac:dyDescent="0.2">
      <c r="D46">
        <v>8888.42</v>
      </c>
      <c r="E46">
        <f t="shared" si="0"/>
        <v>201.20000000000073</v>
      </c>
      <c r="G46">
        <v>6861.39</v>
      </c>
      <c r="H46">
        <f t="shared" si="1"/>
        <v>67.039999999999964</v>
      </c>
      <c r="J46">
        <v>7132.17</v>
      </c>
      <c r="K46">
        <f t="shared" si="2"/>
        <v>89.539999999999964</v>
      </c>
    </row>
    <row r="47" spans="4:11" x14ac:dyDescent="0.2">
      <c r="D47">
        <v>9089.6200000000008</v>
      </c>
      <c r="E47">
        <f t="shared" si="0"/>
        <v>186.04999999999927</v>
      </c>
      <c r="G47">
        <v>6928.43</v>
      </c>
      <c r="H47">
        <f t="shared" si="1"/>
        <v>35.099999999999454</v>
      </c>
      <c r="J47">
        <v>7221.71</v>
      </c>
      <c r="K47">
        <f t="shared" si="2"/>
        <v>264.65999999999985</v>
      </c>
    </row>
    <row r="48" spans="4:11" x14ac:dyDescent="0.2">
      <c r="D48">
        <v>9275.67</v>
      </c>
      <c r="E48">
        <f t="shared" si="0"/>
        <v>191.28000000000065</v>
      </c>
      <c r="G48">
        <v>6963.53</v>
      </c>
      <c r="H48">
        <f t="shared" si="1"/>
        <v>46.75</v>
      </c>
      <c r="J48">
        <v>7486.37</v>
      </c>
      <c r="K48">
        <f t="shared" si="2"/>
        <v>67.710000000000036</v>
      </c>
    </row>
    <row r="49" spans="4:11" x14ac:dyDescent="0.2">
      <c r="D49">
        <v>9466.9500000000007</v>
      </c>
      <c r="E49">
        <f t="shared" si="0"/>
        <v>190.52999999999884</v>
      </c>
      <c r="G49">
        <v>7010.28</v>
      </c>
      <c r="H49">
        <f t="shared" si="1"/>
        <v>41.850000000000364</v>
      </c>
      <c r="J49">
        <v>7554.08</v>
      </c>
      <c r="K49">
        <f t="shared" si="2"/>
        <v>54.890000000000327</v>
      </c>
    </row>
    <row r="50" spans="4:11" x14ac:dyDescent="0.2">
      <c r="D50">
        <v>9657.48</v>
      </c>
      <c r="E50">
        <f t="shared" si="0"/>
        <v>128.81999999999971</v>
      </c>
      <c r="G50">
        <v>7052.13</v>
      </c>
      <c r="H50">
        <f t="shared" si="1"/>
        <v>46.609999999999673</v>
      </c>
      <c r="J50">
        <v>7608.97</v>
      </c>
      <c r="K50">
        <f t="shared" si="2"/>
        <v>76.909999999999854</v>
      </c>
    </row>
    <row r="51" spans="4:11" x14ac:dyDescent="0.2">
      <c r="D51">
        <v>9786.2999999999993</v>
      </c>
      <c r="E51">
        <f t="shared" si="0"/>
        <v>194.20000000000073</v>
      </c>
      <c r="G51">
        <v>7098.74</v>
      </c>
      <c r="H51">
        <f t="shared" si="1"/>
        <v>40.119999999999891</v>
      </c>
      <c r="J51">
        <v>7685.88</v>
      </c>
      <c r="K51">
        <f t="shared" si="2"/>
        <v>33.869999999999891</v>
      </c>
    </row>
    <row r="52" spans="4:11" x14ac:dyDescent="0.2">
      <c r="D52">
        <v>9980.5</v>
      </c>
      <c r="E52">
        <f t="shared" si="0"/>
        <v>194.70000000000073</v>
      </c>
      <c r="G52">
        <v>7138.86</v>
      </c>
      <c r="H52">
        <f t="shared" si="1"/>
        <v>47.630000000000109</v>
      </c>
      <c r="J52">
        <v>7719.75</v>
      </c>
      <c r="K52">
        <f t="shared" si="2"/>
        <v>285.10999999999967</v>
      </c>
    </row>
    <row r="53" spans="4:11" x14ac:dyDescent="0.2">
      <c r="D53">
        <v>10175.200000000001</v>
      </c>
      <c r="E53">
        <f t="shared" si="0"/>
        <v>188.43999999999869</v>
      </c>
      <c r="G53">
        <v>7186.49</v>
      </c>
      <c r="H53">
        <f t="shared" si="1"/>
        <v>21.5600000000004</v>
      </c>
      <c r="J53">
        <v>8004.86</v>
      </c>
      <c r="K53">
        <f t="shared" si="2"/>
        <v>68.280000000000655</v>
      </c>
    </row>
    <row r="54" spans="4:11" x14ac:dyDescent="0.2">
      <c r="D54">
        <v>10363.64</v>
      </c>
      <c r="E54">
        <f t="shared" si="0"/>
        <v>200.14000000000124</v>
      </c>
      <c r="G54">
        <v>7208.05</v>
      </c>
      <c r="H54">
        <f t="shared" si="1"/>
        <v>54.9399999999996</v>
      </c>
      <c r="J54">
        <v>8073.14</v>
      </c>
      <c r="K54">
        <f t="shared" si="2"/>
        <v>632.34999999999945</v>
      </c>
    </row>
    <row r="55" spans="4:11" x14ac:dyDescent="0.2">
      <c r="D55">
        <v>10563.78</v>
      </c>
      <c r="E55">
        <f t="shared" si="0"/>
        <v>194.64999999999964</v>
      </c>
      <c r="G55">
        <v>7262.99</v>
      </c>
      <c r="H55">
        <f t="shared" si="1"/>
        <v>265.23000000000047</v>
      </c>
      <c r="J55">
        <v>8705.49</v>
      </c>
      <c r="K55">
        <f t="shared" si="2"/>
        <v>80.110000000000582</v>
      </c>
    </row>
    <row r="56" spans="4:11" x14ac:dyDescent="0.2">
      <c r="D56">
        <v>10758.43</v>
      </c>
      <c r="E56">
        <f t="shared" si="0"/>
        <v>187.26000000000022</v>
      </c>
      <c r="G56">
        <v>7528.22</v>
      </c>
      <c r="H56">
        <f t="shared" si="1"/>
        <v>34.079999999999927</v>
      </c>
      <c r="J56">
        <v>8785.6</v>
      </c>
      <c r="K56">
        <f t="shared" si="2"/>
        <v>57.979999999999563</v>
      </c>
    </row>
    <row r="57" spans="4:11" x14ac:dyDescent="0.2">
      <c r="D57">
        <v>10945.69</v>
      </c>
      <c r="E57">
        <f t="shared" si="0"/>
        <v>184.18000000000029</v>
      </c>
      <c r="G57">
        <v>7562.3</v>
      </c>
      <c r="H57">
        <f t="shared" si="1"/>
        <v>43.109999999999673</v>
      </c>
      <c r="J57">
        <v>8843.58</v>
      </c>
      <c r="K57">
        <f t="shared" si="2"/>
        <v>95.639999999999418</v>
      </c>
    </row>
    <row r="58" spans="4:11" x14ac:dyDescent="0.2">
      <c r="D58">
        <v>11129.87</v>
      </c>
      <c r="E58">
        <f t="shared" si="0"/>
        <v>198.33999999999833</v>
      </c>
      <c r="G58">
        <v>7605.41</v>
      </c>
      <c r="H58">
        <f t="shared" si="1"/>
        <v>55.680000000000291</v>
      </c>
      <c r="J58">
        <v>8939.2199999999993</v>
      </c>
      <c r="K58">
        <f t="shared" si="2"/>
        <v>59.570000000001528</v>
      </c>
    </row>
    <row r="59" spans="4:11" x14ac:dyDescent="0.2">
      <c r="D59">
        <v>11328.21</v>
      </c>
      <c r="E59">
        <f t="shared" si="0"/>
        <v>124.30000000000109</v>
      </c>
      <c r="G59">
        <v>7661.09</v>
      </c>
      <c r="H59">
        <f t="shared" si="1"/>
        <v>78.460000000000036</v>
      </c>
      <c r="J59">
        <v>8998.7900000000009</v>
      </c>
      <c r="K59">
        <f t="shared" si="2"/>
        <v>72.559999999999491</v>
      </c>
    </row>
    <row r="60" spans="4:11" x14ac:dyDescent="0.2">
      <c r="D60">
        <v>11452.51</v>
      </c>
      <c r="E60">
        <f t="shared" si="0"/>
        <v>195.57999999999993</v>
      </c>
      <c r="G60">
        <v>7739.55</v>
      </c>
      <c r="H60">
        <f t="shared" si="1"/>
        <v>44.069999999999709</v>
      </c>
      <c r="J60">
        <v>9071.35</v>
      </c>
      <c r="K60">
        <f t="shared" si="2"/>
        <v>76.510000000000218</v>
      </c>
    </row>
    <row r="61" spans="4:11" x14ac:dyDescent="0.2">
      <c r="D61">
        <v>11648.09</v>
      </c>
      <c r="E61">
        <f t="shared" si="0"/>
        <v>198.85000000000036</v>
      </c>
      <c r="G61">
        <v>7783.62</v>
      </c>
      <c r="H61">
        <f t="shared" si="1"/>
        <v>35.590000000000146</v>
      </c>
      <c r="J61">
        <v>9147.86</v>
      </c>
      <c r="K61">
        <f t="shared" si="2"/>
        <v>53.68999999999869</v>
      </c>
    </row>
    <row r="62" spans="4:11" x14ac:dyDescent="0.2">
      <c r="D62">
        <v>11846.94</v>
      </c>
      <c r="E62">
        <f t="shared" si="0"/>
        <v>198.25</v>
      </c>
      <c r="G62">
        <v>7819.21</v>
      </c>
      <c r="H62">
        <f t="shared" si="1"/>
        <v>794.34999999999945</v>
      </c>
      <c r="J62">
        <v>9201.5499999999993</v>
      </c>
      <c r="K62">
        <f t="shared" si="2"/>
        <v>26.340000000000146</v>
      </c>
    </row>
    <row r="63" spans="4:11" x14ac:dyDescent="0.2">
      <c r="D63">
        <v>12045.19</v>
      </c>
      <c r="E63">
        <f t="shared" si="0"/>
        <v>190.25</v>
      </c>
      <c r="G63">
        <v>8613.56</v>
      </c>
      <c r="H63">
        <f t="shared" si="1"/>
        <v>34.520000000000437</v>
      </c>
      <c r="J63">
        <v>9227.89</v>
      </c>
      <c r="K63">
        <f t="shared" si="2"/>
        <v>55.150000000001455</v>
      </c>
    </row>
    <row r="64" spans="4:11" x14ac:dyDescent="0.2">
      <c r="D64">
        <v>12235.44</v>
      </c>
      <c r="E64">
        <f t="shared" si="0"/>
        <v>200.21999999999935</v>
      </c>
      <c r="G64">
        <v>8648.08</v>
      </c>
      <c r="H64">
        <f t="shared" si="1"/>
        <v>47.350000000000364</v>
      </c>
      <c r="J64">
        <v>9283.0400000000009</v>
      </c>
      <c r="K64">
        <f t="shared" si="2"/>
        <v>49.579999999999927</v>
      </c>
    </row>
    <row r="65" spans="4:11" x14ac:dyDescent="0.2">
      <c r="D65">
        <v>12435.66</v>
      </c>
      <c r="E65">
        <f t="shared" si="0"/>
        <v>187.01000000000022</v>
      </c>
      <c r="G65">
        <v>8695.43</v>
      </c>
      <c r="H65">
        <f t="shared" si="1"/>
        <v>54.199999999998909</v>
      </c>
      <c r="J65">
        <v>9332.6200000000008</v>
      </c>
      <c r="K65">
        <f t="shared" si="2"/>
        <v>47.579999999999927</v>
      </c>
    </row>
    <row r="66" spans="4:11" x14ac:dyDescent="0.2">
      <c r="D66">
        <v>12622.67</v>
      </c>
      <c r="E66">
        <f t="shared" si="0"/>
        <v>190.43000000000029</v>
      </c>
      <c r="G66">
        <v>8749.6299999999992</v>
      </c>
      <c r="H66">
        <f t="shared" si="1"/>
        <v>44.530000000000655</v>
      </c>
      <c r="J66">
        <v>9380.2000000000007</v>
      </c>
      <c r="K66">
        <f t="shared" si="2"/>
        <v>59.539999999999054</v>
      </c>
    </row>
    <row r="67" spans="4:11" x14ac:dyDescent="0.2">
      <c r="D67">
        <v>12813.1</v>
      </c>
      <c r="E67">
        <f t="shared" ref="E67:E130" si="3">D68-D67</f>
        <v>195.79999999999927</v>
      </c>
      <c r="G67">
        <v>8794.16</v>
      </c>
      <c r="H67">
        <f t="shared" ref="H67:H130" si="4">G68-G67</f>
        <v>40.960000000000946</v>
      </c>
      <c r="J67">
        <v>9439.74</v>
      </c>
      <c r="K67">
        <f t="shared" si="2"/>
        <v>85.540000000000873</v>
      </c>
    </row>
    <row r="68" spans="4:11" x14ac:dyDescent="0.2">
      <c r="D68">
        <v>13008.9</v>
      </c>
      <c r="E68">
        <f t="shared" si="3"/>
        <v>199.20000000000073</v>
      </c>
      <c r="G68">
        <v>8835.1200000000008</v>
      </c>
      <c r="H68">
        <f t="shared" si="4"/>
        <v>51.729999999999563</v>
      </c>
      <c r="J68">
        <v>9525.2800000000007</v>
      </c>
      <c r="K68">
        <f t="shared" ref="K68:K131" si="5">J69-J68</f>
        <v>61.609999999998763</v>
      </c>
    </row>
    <row r="69" spans="4:11" x14ac:dyDescent="0.2">
      <c r="D69">
        <v>13208.1</v>
      </c>
      <c r="E69">
        <f t="shared" si="3"/>
        <v>190.79999999999927</v>
      </c>
      <c r="G69">
        <v>8886.85</v>
      </c>
      <c r="H69">
        <f t="shared" si="4"/>
        <v>265.85000000000036</v>
      </c>
      <c r="J69">
        <v>9586.89</v>
      </c>
      <c r="K69">
        <f t="shared" si="5"/>
        <v>85.340000000000146</v>
      </c>
    </row>
    <row r="70" spans="4:11" x14ac:dyDescent="0.2">
      <c r="D70">
        <v>13398.9</v>
      </c>
      <c r="E70">
        <f t="shared" si="3"/>
        <v>200.11000000000058</v>
      </c>
      <c r="G70">
        <v>9152.7000000000007</v>
      </c>
      <c r="H70">
        <f t="shared" si="4"/>
        <v>56.479999999999563</v>
      </c>
      <c r="J70">
        <v>9672.23</v>
      </c>
      <c r="K70">
        <f t="shared" si="5"/>
        <v>64</v>
      </c>
    </row>
    <row r="71" spans="4:11" x14ac:dyDescent="0.2">
      <c r="D71">
        <v>13599.01</v>
      </c>
      <c r="E71">
        <f t="shared" si="3"/>
        <v>199.59000000000015</v>
      </c>
      <c r="G71">
        <v>9209.18</v>
      </c>
      <c r="H71">
        <f t="shared" si="4"/>
        <v>39.399999999999636</v>
      </c>
      <c r="J71">
        <v>9736.23</v>
      </c>
      <c r="K71">
        <f t="shared" si="5"/>
        <v>57.440000000000509</v>
      </c>
    </row>
    <row r="72" spans="4:11" x14ac:dyDescent="0.2">
      <c r="D72">
        <v>13798.6</v>
      </c>
      <c r="E72">
        <f t="shared" si="3"/>
        <v>184.35000000000036</v>
      </c>
      <c r="G72">
        <v>9248.58</v>
      </c>
      <c r="H72">
        <f t="shared" si="4"/>
        <v>49.1200000000008</v>
      </c>
      <c r="J72">
        <v>9793.67</v>
      </c>
      <c r="K72">
        <f t="shared" si="5"/>
        <v>77.479999999999563</v>
      </c>
    </row>
    <row r="73" spans="4:11" x14ac:dyDescent="0.2">
      <c r="D73">
        <v>13982.95</v>
      </c>
      <c r="E73">
        <f t="shared" si="3"/>
        <v>183.61999999999898</v>
      </c>
      <c r="G73">
        <v>9297.7000000000007</v>
      </c>
      <c r="H73">
        <f t="shared" si="4"/>
        <v>44.529999999998836</v>
      </c>
      <c r="J73">
        <v>9871.15</v>
      </c>
      <c r="K73">
        <f t="shared" si="5"/>
        <v>206.1200000000008</v>
      </c>
    </row>
    <row r="74" spans="4:11" x14ac:dyDescent="0.2">
      <c r="D74">
        <v>14166.57</v>
      </c>
      <c r="E74">
        <f t="shared" si="3"/>
        <v>190.72999999999956</v>
      </c>
      <c r="G74">
        <v>9342.23</v>
      </c>
      <c r="H74">
        <f t="shared" si="4"/>
        <v>41.75</v>
      </c>
      <c r="J74">
        <v>10077.27</v>
      </c>
      <c r="K74">
        <f t="shared" si="5"/>
        <v>74.659999999999854</v>
      </c>
    </row>
    <row r="75" spans="4:11" x14ac:dyDescent="0.2">
      <c r="D75">
        <v>14357.3</v>
      </c>
      <c r="E75">
        <f t="shared" si="3"/>
        <v>196.95000000000073</v>
      </c>
      <c r="G75">
        <v>9383.98</v>
      </c>
      <c r="H75">
        <f t="shared" si="4"/>
        <v>39.079999999999927</v>
      </c>
      <c r="J75">
        <v>10151.93</v>
      </c>
      <c r="K75">
        <f t="shared" si="5"/>
        <v>81.619999999998981</v>
      </c>
    </row>
    <row r="76" spans="4:11" x14ac:dyDescent="0.2">
      <c r="D76">
        <v>14554.25</v>
      </c>
      <c r="E76">
        <f t="shared" si="3"/>
        <v>200.54999999999927</v>
      </c>
      <c r="G76">
        <v>9423.06</v>
      </c>
      <c r="H76">
        <f t="shared" si="4"/>
        <v>46.430000000000291</v>
      </c>
      <c r="J76">
        <v>10233.549999999999</v>
      </c>
      <c r="K76">
        <f t="shared" si="5"/>
        <v>76.5</v>
      </c>
    </row>
    <row r="77" spans="4:11" x14ac:dyDescent="0.2">
      <c r="D77">
        <v>14754.8</v>
      </c>
      <c r="E77">
        <f t="shared" si="3"/>
        <v>201.64000000000124</v>
      </c>
      <c r="G77">
        <v>9469.49</v>
      </c>
      <c r="H77">
        <f t="shared" si="4"/>
        <v>56.040000000000873</v>
      </c>
      <c r="J77">
        <v>10310.049999999999</v>
      </c>
      <c r="K77">
        <f t="shared" si="5"/>
        <v>53.110000000000582</v>
      </c>
    </row>
    <row r="78" spans="4:11" x14ac:dyDescent="0.2">
      <c r="D78">
        <v>14956.44</v>
      </c>
      <c r="E78">
        <f t="shared" si="3"/>
        <v>198.02999999999884</v>
      </c>
      <c r="G78">
        <v>9525.5300000000007</v>
      </c>
      <c r="H78">
        <f t="shared" si="4"/>
        <v>40.899999999999636</v>
      </c>
      <c r="J78">
        <v>10363.16</v>
      </c>
      <c r="K78">
        <f t="shared" si="5"/>
        <v>153.75</v>
      </c>
    </row>
    <row r="79" spans="4:11" x14ac:dyDescent="0.2">
      <c r="D79">
        <v>15154.47</v>
      </c>
      <c r="E79">
        <f t="shared" si="3"/>
        <v>191.48999999999978</v>
      </c>
      <c r="G79">
        <v>9566.43</v>
      </c>
      <c r="H79">
        <f t="shared" si="4"/>
        <v>35.090000000000146</v>
      </c>
      <c r="J79">
        <v>10516.91</v>
      </c>
      <c r="K79">
        <f t="shared" si="5"/>
        <v>70.630000000001019</v>
      </c>
    </row>
    <row r="80" spans="4:11" x14ac:dyDescent="0.2">
      <c r="D80">
        <v>15345.96</v>
      </c>
      <c r="E80">
        <f t="shared" si="3"/>
        <v>198.44000000000051</v>
      </c>
      <c r="G80">
        <v>9601.52</v>
      </c>
      <c r="H80">
        <f t="shared" si="4"/>
        <v>47</v>
      </c>
      <c r="J80">
        <v>10587.54</v>
      </c>
      <c r="K80">
        <f t="shared" si="5"/>
        <v>688.40999999999985</v>
      </c>
    </row>
    <row r="81" spans="4:11" x14ac:dyDescent="0.2">
      <c r="D81">
        <v>15544.4</v>
      </c>
      <c r="E81">
        <f t="shared" si="3"/>
        <v>198.70000000000073</v>
      </c>
      <c r="G81">
        <v>9648.52</v>
      </c>
      <c r="H81">
        <f t="shared" si="4"/>
        <v>436.03999999999905</v>
      </c>
      <c r="J81">
        <v>11275.95</v>
      </c>
      <c r="K81">
        <f t="shared" si="5"/>
        <v>43.590000000000146</v>
      </c>
    </row>
    <row r="82" spans="4:11" x14ac:dyDescent="0.2">
      <c r="D82">
        <v>15743.1</v>
      </c>
      <c r="E82">
        <f t="shared" si="3"/>
        <v>191.5</v>
      </c>
      <c r="G82">
        <v>10084.56</v>
      </c>
      <c r="H82">
        <f t="shared" si="4"/>
        <v>40.56000000000131</v>
      </c>
      <c r="J82">
        <v>11319.54</v>
      </c>
      <c r="K82">
        <f t="shared" si="5"/>
        <v>355.13999999999942</v>
      </c>
    </row>
    <row r="83" spans="4:11" x14ac:dyDescent="0.2">
      <c r="D83">
        <v>15934.6</v>
      </c>
      <c r="E83">
        <f t="shared" si="3"/>
        <v>198.19000000000051</v>
      </c>
      <c r="G83">
        <v>10125.120000000001</v>
      </c>
      <c r="H83">
        <f t="shared" si="4"/>
        <v>41.019999999998618</v>
      </c>
      <c r="J83">
        <v>11674.68</v>
      </c>
      <c r="K83">
        <f t="shared" si="5"/>
        <v>71.1299999999992</v>
      </c>
    </row>
    <row r="84" spans="4:11" x14ac:dyDescent="0.2">
      <c r="D84">
        <v>16132.79</v>
      </c>
      <c r="E84">
        <f t="shared" si="3"/>
        <v>189.38999999999942</v>
      </c>
      <c r="G84">
        <v>10166.14</v>
      </c>
      <c r="H84">
        <f t="shared" si="4"/>
        <v>37.440000000000509</v>
      </c>
      <c r="J84">
        <v>11745.81</v>
      </c>
      <c r="K84">
        <f t="shared" si="5"/>
        <v>73.069999999999709</v>
      </c>
    </row>
    <row r="85" spans="4:11" x14ac:dyDescent="0.2">
      <c r="D85">
        <v>16322.18</v>
      </c>
      <c r="E85">
        <f t="shared" si="3"/>
        <v>195.52000000000044</v>
      </c>
      <c r="G85">
        <v>10203.58</v>
      </c>
      <c r="H85">
        <f t="shared" si="4"/>
        <v>27.760000000000218</v>
      </c>
      <c r="J85">
        <v>11818.88</v>
      </c>
      <c r="K85">
        <f t="shared" si="5"/>
        <v>66.030000000000655</v>
      </c>
    </row>
    <row r="86" spans="4:11" x14ac:dyDescent="0.2">
      <c r="D86">
        <v>16517.7</v>
      </c>
      <c r="E86">
        <f t="shared" si="3"/>
        <v>198.09999999999854</v>
      </c>
      <c r="G86">
        <v>10231.34</v>
      </c>
      <c r="H86">
        <f t="shared" si="4"/>
        <v>92.850000000000364</v>
      </c>
      <c r="J86">
        <v>11884.91</v>
      </c>
      <c r="K86">
        <f t="shared" si="5"/>
        <v>83.020000000000437</v>
      </c>
    </row>
    <row r="87" spans="4:11" x14ac:dyDescent="0.2">
      <c r="D87">
        <v>16715.8</v>
      </c>
      <c r="E87">
        <f t="shared" si="3"/>
        <v>189.08000000000175</v>
      </c>
      <c r="G87">
        <v>10324.19</v>
      </c>
      <c r="H87">
        <f t="shared" si="4"/>
        <v>28.229999999999563</v>
      </c>
      <c r="J87">
        <v>11967.93</v>
      </c>
      <c r="K87">
        <f t="shared" si="5"/>
        <v>129.40999999999985</v>
      </c>
    </row>
    <row r="88" spans="4:11" x14ac:dyDescent="0.2">
      <c r="D88">
        <v>16904.88</v>
      </c>
      <c r="E88">
        <f t="shared" si="3"/>
        <v>195.89999999999782</v>
      </c>
      <c r="G88">
        <v>10352.42</v>
      </c>
      <c r="H88">
        <f t="shared" si="4"/>
        <v>705.68000000000029</v>
      </c>
      <c r="J88">
        <v>12097.34</v>
      </c>
      <c r="K88">
        <f t="shared" si="5"/>
        <v>68.760000000000218</v>
      </c>
    </row>
    <row r="89" spans="4:11" x14ac:dyDescent="0.2">
      <c r="D89">
        <v>17100.78</v>
      </c>
      <c r="E89">
        <f t="shared" si="3"/>
        <v>134.97999999999956</v>
      </c>
      <c r="G89">
        <v>11058.1</v>
      </c>
      <c r="H89">
        <f t="shared" si="4"/>
        <v>63.139999999999418</v>
      </c>
      <c r="J89">
        <v>12166.1</v>
      </c>
      <c r="K89">
        <f t="shared" si="5"/>
        <v>519.55999999999949</v>
      </c>
    </row>
    <row r="90" spans="4:11" x14ac:dyDescent="0.2">
      <c r="D90">
        <v>17235.759999999998</v>
      </c>
      <c r="E90">
        <f t="shared" si="3"/>
        <v>196.75</v>
      </c>
      <c r="G90">
        <v>11121.24</v>
      </c>
      <c r="H90">
        <f t="shared" si="4"/>
        <v>422.31999999999971</v>
      </c>
      <c r="J90">
        <v>12685.66</v>
      </c>
      <c r="K90">
        <f t="shared" si="5"/>
        <v>73.630000000001019</v>
      </c>
    </row>
    <row r="91" spans="4:11" x14ac:dyDescent="0.2">
      <c r="D91">
        <v>17432.509999999998</v>
      </c>
      <c r="E91">
        <f t="shared" si="3"/>
        <v>197.75</v>
      </c>
      <c r="G91">
        <v>11543.56</v>
      </c>
      <c r="H91">
        <f t="shared" si="4"/>
        <v>60.8700000000008</v>
      </c>
      <c r="J91">
        <v>12759.29</v>
      </c>
      <c r="K91">
        <f t="shared" si="5"/>
        <v>68.819999999999709</v>
      </c>
    </row>
    <row r="92" spans="4:11" x14ac:dyDescent="0.2">
      <c r="D92">
        <v>17630.259999999998</v>
      </c>
      <c r="E92">
        <f t="shared" si="3"/>
        <v>191.32000000000335</v>
      </c>
      <c r="G92">
        <v>11604.43</v>
      </c>
      <c r="H92">
        <f t="shared" si="4"/>
        <v>46.610000000000582</v>
      </c>
      <c r="J92">
        <v>12828.11</v>
      </c>
      <c r="K92">
        <f t="shared" si="5"/>
        <v>69.569999999999709</v>
      </c>
    </row>
    <row r="93" spans="4:11" x14ac:dyDescent="0.2">
      <c r="D93">
        <v>17821.580000000002</v>
      </c>
      <c r="E93">
        <f t="shared" si="3"/>
        <v>195.69999999999709</v>
      </c>
      <c r="G93">
        <v>11651.04</v>
      </c>
      <c r="H93">
        <f t="shared" si="4"/>
        <v>38.299999999999272</v>
      </c>
      <c r="J93">
        <v>12897.68</v>
      </c>
      <c r="K93">
        <f t="shared" si="5"/>
        <v>68.539999999999054</v>
      </c>
    </row>
    <row r="94" spans="4:11" x14ac:dyDescent="0.2">
      <c r="D94">
        <v>18017.28</v>
      </c>
      <c r="E94">
        <f t="shared" si="3"/>
        <v>192.25</v>
      </c>
      <c r="G94">
        <v>11689.34</v>
      </c>
      <c r="H94">
        <f t="shared" si="4"/>
        <v>34.510000000000218</v>
      </c>
      <c r="J94">
        <v>12966.22</v>
      </c>
      <c r="K94">
        <f t="shared" si="5"/>
        <v>75.5</v>
      </c>
    </row>
    <row r="95" spans="4:11" x14ac:dyDescent="0.2">
      <c r="D95">
        <v>18209.53</v>
      </c>
      <c r="E95">
        <f t="shared" si="3"/>
        <v>192.13999999999942</v>
      </c>
      <c r="G95">
        <v>11723.85</v>
      </c>
      <c r="H95">
        <f t="shared" si="4"/>
        <v>33.670000000000073</v>
      </c>
      <c r="J95">
        <v>13041.72</v>
      </c>
      <c r="K95">
        <f t="shared" si="5"/>
        <v>68.610000000000582</v>
      </c>
    </row>
    <row r="96" spans="4:11" x14ac:dyDescent="0.2">
      <c r="D96">
        <v>18401.669999999998</v>
      </c>
      <c r="E96">
        <f t="shared" si="3"/>
        <v>197.17000000000189</v>
      </c>
      <c r="G96">
        <v>11757.52</v>
      </c>
      <c r="H96">
        <f t="shared" si="4"/>
        <v>48.920000000000073</v>
      </c>
      <c r="J96">
        <v>13110.33</v>
      </c>
      <c r="K96">
        <f t="shared" si="5"/>
        <v>76.3799999999992</v>
      </c>
    </row>
    <row r="97" spans="4:11" x14ac:dyDescent="0.2">
      <c r="D97">
        <v>18598.84</v>
      </c>
      <c r="E97">
        <f t="shared" si="3"/>
        <v>192.40999999999985</v>
      </c>
      <c r="G97">
        <v>11806.44</v>
      </c>
      <c r="H97">
        <f t="shared" si="4"/>
        <v>34.389999999999418</v>
      </c>
      <c r="J97">
        <v>13186.71</v>
      </c>
      <c r="K97">
        <f t="shared" si="5"/>
        <v>93.770000000000437</v>
      </c>
    </row>
    <row r="98" spans="4:11" x14ac:dyDescent="0.2">
      <c r="D98">
        <v>18791.25</v>
      </c>
      <c r="E98">
        <f t="shared" si="3"/>
        <v>196.9900000000016</v>
      </c>
      <c r="G98">
        <v>11840.83</v>
      </c>
      <c r="H98">
        <f t="shared" si="4"/>
        <v>51.100000000000364</v>
      </c>
      <c r="J98">
        <v>13280.48</v>
      </c>
      <c r="K98">
        <f t="shared" si="5"/>
        <v>68.630000000001019</v>
      </c>
    </row>
    <row r="99" spans="4:11" x14ac:dyDescent="0.2">
      <c r="D99">
        <v>18988.240000000002</v>
      </c>
      <c r="E99">
        <f t="shared" si="3"/>
        <v>126.62999999999738</v>
      </c>
      <c r="G99">
        <v>11891.93</v>
      </c>
      <c r="H99">
        <f t="shared" si="4"/>
        <v>42.520000000000437</v>
      </c>
      <c r="J99">
        <v>13349.11</v>
      </c>
      <c r="K99">
        <f t="shared" si="5"/>
        <v>66.599999999998545</v>
      </c>
    </row>
    <row r="100" spans="4:11" x14ac:dyDescent="0.2">
      <c r="D100">
        <v>19114.87</v>
      </c>
      <c r="E100">
        <f t="shared" si="3"/>
        <v>201.29999999999927</v>
      </c>
      <c r="G100">
        <v>11934.45</v>
      </c>
      <c r="H100">
        <f t="shared" si="4"/>
        <v>40.679999999998472</v>
      </c>
      <c r="J100">
        <v>13415.71</v>
      </c>
      <c r="K100">
        <f t="shared" si="5"/>
        <v>59.130000000001019</v>
      </c>
    </row>
    <row r="101" spans="4:11" x14ac:dyDescent="0.2">
      <c r="D101">
        <v>19316.169999999998</v>
      </c>
      <c r="E101">
        <f t="shared" si="3"/>
        <v>125.91000000000349</v>
      </c>
      <c r="G101">
        <v>11975.13</v>
      </c>
      <c r="H101">
        <f t="shared" si="4"/>
        <v>50.829999999999927</v>
      </c>
      <c r="J101">
        <v>13474.84</v>
      </c>
      <c r="K101">
        <f t="shared" si="5"/>
        <v>30.340000000000146</v>
      </c>
    </row>
    <row r="102" spans="4:11" x14ac:dyDescent="0.2">
      <c r="D102">
        <v>19442.080000000002</v>
      </c>
      <c r="E102">
        <f t="shared" si="3"/>
        <v>192.67999999999665</v>
      </c>
      <c r="G102">
        <v>12025.96</v>
      </c>
      <c r="H102">
        <f t="shared" si="4"/>
        <v>58.530000000000655</v>
      </c>
      <c r="J102">
        <v>13505.18</v>
      </c>
      <c r="K102">
        <f t="shared" si="5"/>
        <v>60.079999999999927</v>
      </c>
    </row>
    <row r="103" spans="4:11" x14ac:dyDescent="0.2">
      <c r="D103">
        <v>19634.759999999998</v>
      </c>
      <c r="E103">
        <f t="shared" si="3"/>
        <v>127</v>
      </c>
      <c r="G103">
        <v>12084.49</v>
      </c>
      <c r="H103">
        <f t="shared" si="4"/>
        <v>38.260000000000218</v>
      </c>
      <c r="J103">
        <v>13565.26</v>
      </c>
      <c r="K103">
        <f t="shared" si="5"/>
        <v>70.869999999998981</v>
      </c>
    </row>
    <row r="104" spans="4:11" x14ac:dyDescent="0.2">
      <c r="D104">
        <v>19761.759999999998</v>
      </c>
      <c r="E104">
        <f t="shared" si="3"/>
        <v>129.07000000000335</v>
      </c>
      <c r="G104">
        <v>12122.75</v>
      </c>
      <c r="H104">
        <f t="shared" si="4"/>
        <v>77.850000000000364</v>
      </c>
      <c r="J104">
        <v>13636.13</v>
      </c>
      <c r="K104">
        <f t="shared" si="5"/>
        <v>61.329999999999927</v>
      </c>
    </row>
    <row r="105" spans="4:11" x14ac:dyDescent="0.2">
      <c r="D105">
        <v>19890.830000000002</v>
      </c>
      <c r="E105">
        <f t="shared" si="3"/>
        <v>128.59999999999854</v>
      </c>
      <c r="G105">
        <v>12200.6</v>
      </c>
      <c r="H105">
        <f t="shared" si="4"/>
        <v>59.819999999999709</v>
      </c>
      <c r="J105">
        <v>13697.46</v>
      </c>
      <c r="K105">
        <f t="shared" si="5"/>
        <v>58.440000000000509</v>
      </c>
    </row>
    <row r="106" spans="4:11" x14ac:dyDescent="0.2">
      <c r="D106">
        <v>20019.43</v>
      </c>
      <c r="E106">
        <f t="shared" si="3"/>
        <v>125.11999999999898</v>
      </c>
      <c r="G106">
        <v>12260.42</v>
      </c>
      <c r="H106">
        <f t="shared" si="4"/>
        <v>28.100000000000364</v>
      </c>
      <c r="J106">
        <v>13755.9</v>
      </c>
      <c r="K106">
        <f t="shared" si="5"/>
        <v>201.27000000000044</v>
      </c>
    </row>
    <row r="107" spans="4:11" x14ac:dyDescent="0.2">
      <c r="D107">
        <v>20144.55</v>
      </c>
      <c r="E107">
        <f t="shared" si="3"/>
        <v>121.43000000000029</v>
      </c>
      <c r="G107">
        <v>12288.52</v>
      </c>
      <c r="H107">
        <f t="shared" si="4"/>
        <v>258.02000000000044</v>
      </c>
      <c r="J107">
        <v>13957.17</v>
      </c>
      <c r="K107">
        <f t="shared" si="5"/>
        <v>78.030000000000655</v>
      </c>
    </row>
    <row r="108" spans="4:11" x14ac:dyDescent="0.2">
      <c r="D108">
        <v>20265.98</v>
      </c>
      <c r="E108">
        <f t="shared" si="3"/>
        <v>127.95000000000073</v>
      </c>
      <c r="G108">
        <v>12546.54</v>
      </c>
      <c r="H108">
        <f t="shared" si="4"/>
        <v>57.799999999999272</v>
      </c>
      <c r="J108">
        <v>14035.2</v>
      </c>
      <c r="K108">
        <f t="shared" si="5"/>
        <v>90.899999999999636</v>
      </c>
    </row>
    <row r="109" spans="4:11" x14ac:dyDescent="0.2">
      <c r="D109">
        <v>20393.93</v>
      </c>
      <c r="E109">
        <f t="shared" si="3"/>
        <v>127.5</v>
      </c>
      <c r="G109">
        <v>12604.34</v>
      </c>
      <c r="H109">
        <f t="shared" si="4"/>
        <v>42.520000000000437</v>
      </c>
      <c r="J109">
        <v>14126.1</v>
      </c>
      <c r="K109">
        <f t="shared" si="5"/>
        <v>87.829999999999927</v>
      </c>
    </row>
    <row r="110" spans="4:11" x14ac:dyDescent="0.2">
      <c r="D110">
        <v>20521.43</v>
      </c>
      <c r="E110">
        <f t="shared" si="3"/>
        <v>123.16999999999825</v>
      </c>
      <c r="G110">
        <v>12646.86</v>
      </c>
      <c r="H110">
        <f t="shared" si="4"/>
        <v>34.340000000000146</v>
      </c>
      <c r="J110">
        <v>14213.93</v>
      </c>
      <c r="K110">
        <f t="shared" si="5"/>
        <v>64.5</v>
      </c>
    </row>
    <row r="111" spans="4:11" x14ac:dyDescent="0.2">
      <c r="D111">
        <v>20644.599999999999</v>
      </c>
      <c r="E111">
        <f t="shared" si="3"/>
        <v>131.45000000000073</v>
      </c>
      <c r="G111">
        <v>12681.2</v>
      </c>
      <c r="H111">
        <f t="shared" si="4"/>
        <v>47.349999999998545</v>
      </c>
      <c r="J111">
        <v>14278.43</v>
      </c>
      <c r="K111">
        <f t="shared" si="5"/>
        <v>43.340000000000146</v>
      </c>
    </row>
    <row r="112" spans="4:11" x14ac:dyDescent="0.2">
      <c r="D112">
        <v>20776.05</v>
      </c>
      <c r="E112">
        <f t="shared" si="3"/>
        <v>193.56999999999971</v>
      </c>
      <c r="G112">
        <v>12728.55</v>
      </c>
      <c r="H112">
        <f t="shared" si="4"/>
        <v>168.47000000000116</v>
      </c>
      <c r="J112">
        <v>14321.77</v>
      </c>
      <c r="K112">
        <f t="shared" si="5"/>
        <v>70.639999999999418</v>
      </c>
    </row>
    <row r="113" spans="4:11" x14ac:dyDescent="0.2">
      <c r="D113">
        <v>20969.62</v>
      </c>
      <c r="E113">
        <f t="shared" si="3"/>
        <v>120.63000000000102</v>
      </c>
      <c r="G113">
        <v>12897.02</v>
      </c>
      <c r="H113">
        <f t="shared" si="4"/>
        <v>30.239999999999782</v>
      </c>
      <c r="J113">
        <v>14392.41</v>
      </c>
      <c r="K113">
        <f t="shared" si="5"/>
        <v>37.860000000000582</v>
      </c>
    </row>
    <row r="114" spans="4:11" x14ac:dyDescent="0.2">
      <c r="D114">
        <v>21090.25</v>
      </c>
      <c r="E114">
        <f t="shared" si="3"/>
        <v>125.52999999999884</v>
      </c>
      <c r="G114">
        <v>12927.26</v>
      </c>
      <c r="H114">
        <f t="shared" si="4"/>
        <v>474.65999999999985</v>
      </c>
      <c r="J114">
        <v>14430.27</v>
      </c>
      <c r="K114">
        <f t="shared" si="5"/>
        <v>65.399999999999636</v>
      </c>
    </row>
    <row r="115" spans="4:11" x14ac:dyDescent="0.2">
      <c r="D115">
        <v>21215.78</v>
      </c>
      <c r="E115">
        <f t="shared" si="3"/>
        <v>126.18000000000029</v>
      </c>
      <c r="G115">
        <v>13401.92</v>
      </c>
      <c r="H115">
        <f t="shared" si="4"/>
        <v>40.780000000000655</v>
      </c>
      <c r="J115">
        <v>14495.67</v>
      </c>
      <c r="K115">
        <f t="shared" si="5"/>
        <v>46.6200000000008</v>
      </c>
    </row>
    <row r="116" spans="4:11" x14ac:dyDescent="0.2">
      <c r="D116">
        <v>21341.96</v>
      </c>
      <c r="E116">
        <f t="shared" si="3"/>
        <v>184.86000000000058</v>
      </c>
      <c r="G116">
        <v>13442.7</v>
      </c>
      <c r="H116">
        <f t="shared" si="4"/>
        <v>39.209999999999127</v>
      </c>
      <c r="J116">
        <v>14542.29</v>
      </c>
      <c r="K116">
        <f t="shared" si="5"/>
        <v>62.779999999998836</v>
      </c>
    </row>
    <row r="117" spans="4:11" x14ac:dyDescent="0.2">
      <c r="D117">
        <v>21526.82</v>
      </c>
      <c r="E117">
        <f t="shared" si="3"/>
        <v>199.5</v>
      </c>
      <c r="G117">
        <v>13481.91</v>
      </c>
      <c r="H117">
        <f t="shared" si="4"/>
        <v>47.469999999999345</v>
      </c>
      <c r="J117">
        <v>14605.07</v>
      </c>
      <c r="K117">
        <f t="shared" si="5"/>
        <v>62.25</v>
      </c>
    </row>
    <row r="118" spans="4:11" x14ac:dyDescent="0.2">
      <c r="D118">
        <v>21726.32</v>
      </c>
      <c r="E118">
        <f t="shared" si="3"/>
        <v>194.47999999999956</v>
      </c>
      <c r="G118">
        <v>13529.38</v>
      </c>
      <c r="H118">
        <f t="shared" si="4"/>
        <v>51.070000000001528</v>
      </c>
      <c r="J118">
        <v>14667.32</v>
      </c>
      <c r="K118">
        <f t="shared" si="5"/>
        <v>50.550000000001091</v>
      </c>
    </row>
    <row r="119" spans="4:11" x14ac:dyDescent="0.2">
      <c r="D119">
        <v>21920.799999999999</v>
      </c>
      <c r="E119">
        <f t="shared" si="3"/>
        <v>193.31999999999971</v>
      </c>
      <c r="G119">
        <v>13580.45</v>
      </c>
      <c r="H119">
        <f t="shared" si="4"/>
        <v>85.5</v>
      </c>
      <c r="J119">
        <v>14717.87</v>
      </c>
      <c r="K119">
        <f t="shared" si="5"/>
        <v>78.059999999999491</v>
      </c>
    </row>
    <row r="120" spans="4:11" x14ac:dyDescent="0.2">
      <c r="D120">
        <v>22114.12</v>
      </c>
      <c r="E120">
        <f t="shared" si="3"/>
        <v>197.40000000000146</v>
      </c>
      <c r="G120">
        <v>13665.95</v>
      </c>
      <c r="H120">
        <f t="shared" si="4"/>
        <v>30.719999999999345</v>
      </c>
      <c r="J120">
        <v>14795.93</v>
      </c>
      <c r="K120">
        <f t="shared" si="5"/>
        <v>54.610000000000582</v>
      </c>
    </row>
    <row r="121" spans="4:11" x14ac:dyDescent="0.2">
      <c r="D121">
        <v>22311.52</v>
      </c>
      <c r="E121">
        <f t="shared" si="3"/>
        <v>126.90999999999985</v>
      </c>
      <c r="G121">
        <v>13696.67</v>
      </c>
      <c r="H121">
        <f t="shared" si="4"/>
        <v>48.479999999999563</v>
      </c>
      <c r="J121">
        <v>14850.54</v>
      </c>
      <c r="K121">
        <f t="shared" si="5"/>
        <v>74.119999999998981</v>
      </c>
    </row>
    <row r="122" spans="4:11" x14ac:dyDescent="0.2">
      <c r="D122">
        <v>22438.43</v>
      </c>
      <c r="E122">
        <f t="shared" si="3"/>
        <v>198.32999999999811</v>
      </c>
      <c r="G122">
        <v>13745.15</v>
      </c>
      <c r="H122">
        <f t="shared" si="4"/>
        <v>31.680000000000291</v>
      </c>
      <c r="J122">
        <v>14924.66</v>
      </c>
      <c r="K122">
        <f t="shared" si="5"/>
        <v>49.549999999999272</v>
      </c>
    </row>
    <row r="123" spans="4:11" x14ac:dyDescent="0.2">
      <c r="D123">
        <v>22636.76</v>
      </c>
      <c r="E123">
        <f t="shared" si="3"/>
        <v>130.26000000000204</v>
      </c>
      <c r="G123">
        <v>13776.83</v>
      </c>
      <c r="H123">
        <f t="shared" si="4"/>
        <v>54.530000000000655</v>
      </c>
      <c r="J123">
        <v>14974.21</v>
      </c>
      <c r="K123">
        <f t="shared" si="5"/>
        <v>67.320000000001528</v>
      </c>
    </row>
    <row r="124" spans="4:11" x14ac:dyDescent="0.2">
      <c r="D124">
        <v>22767.02</v>
      </c>
      <c r="E124">
        <f t="shared" si="3"/>
        <v>121.11000000000058</v>
      </c>
      <c r="G124">
        <v>13831.36</v>
      </c>
      <c r="H124">
        <f t="shared" si="4"/>
        <v>33.309999999999491</v>
      </c>
      <c r="J124">
        <v>15041.53</v>
      </c>
      <c r="K124">
        <f t="shared" si="5"/>
        <v>58.029999999998836</v>
      </c>
    </row>
    <row r="125" spans="4:11" x14ac:dyDescent="0.2">
      <c r="D125">
        <v>22888.13</v>
      </c>
      <c r="E125">
        <f t="shared" si="3"/>
        <v>198.68000000000029</v>
      </c>
      <c r="G125">
        <v>13864.67</v>
      </c>
      <c r="H125">
        <f t="shared" si="4"/>
        <v>66.270000000000437</v>
      </c>
      <c r="J125">
        <v>15099.56</v>
      </c>
      <c r="K125">
        <f t="shared" si="5"/>
        <v>68.569999999999709</v>
      </c>
    </row>
    <row r="126" spans="4:11" x14ac:dyDescent="0.2">
      <c r="D126">
        <v>23086.81</v>
      </c>
      <c r="E126">
        <f t="shared" si="3"/>
        <v>195.39999999999782</v>
      </c>
      <c r="G126">
        <v>13930.94</v>
      </c>
      <c r="H126">
        <f t="shared" si="4"/>
        <v>35.670000000000073</v>
      </c>
      <c r="J126">
        <v>15168.13</v>
      </c>
      <c r="K126">
        <f t="shared" si="5"/>
        <v>39.829999999999927</v>
      </c>
    </row>
    <row r="127" spans="4:11" x14ac:dyDescent="0.2">
      <c r="D127">
        <v>23282.21</v>
      </c>
      <c r="E127">
        <f t="shared" si="3"/>
        <v>193.68000000000029</v>
      </c>
      <c r="G127">
        <v>13966.61</v>
      </c>
      <c r="H127">
        <f t="shared" si="4"/>
        <v>59.409999999999854</v>
      </c>
      <c r="J127">
        <v>15207.96</v>
      </c>
      <c r="K127">
        <f t="shared" si="5"/>
        <v>73.080000000001746</v>
      </c>
    </row>
    <row r="128" spans="4:11" x14ac:dyDescent="0.2">
      <c r="D128">
        <v>23475.89</v>
      </c>
      <c r="E128">
        <f t="shared" si="3"/>
        <v>197.52999999999884</v>
      </c>
      <c r="G128">
        <v>14026.02</v>
      </c>
      <c r="H128">
        <f t="shared" si="4"/>
        <v>50.529999999998836</v>
      </c>
      <c r="J128">
        <v>15281.04</v>
      </c>
      <c r="K128">
        <f t="shared" si="5"/>
        <v>72.5</v>
      </c>
    </row>
    <row r="129" spans="4:11" x14ac:dyDescent="0.2">
      <c r="D129">
        <v>23673.42</v>
      </c>
      <c r="E129">
        <f t="shared" si="3"/>
        <v>181.85000000000218</v>
      </c>
      <c r="G129">
        <v>14076.55</v>
      </c>
      <c r="H129">
        <f t="shared" si="4"/>
        <v>21.159999999999854</v>
      </c>
      <c r="J129">
        <v>15353.54</v>
      </c>
      <c r="K129">
        <f t="shared" si="5"/>
        <v>62.139999999999418</v>
      </c>
    </row>
    <row r="130" spans="4:11" x14ac:dyDescent="0.2">
      <c r="D130">
        <v>23855.27</v>
      </c>
      <c r="E130">
        <f t="shared" si="3"/>
        <v>200.43999999999869</v>
      </c>
      <c r="G130">
        <v>14097.71</v>
      </c>
      <c r="H130">
        <f t="shared" si="4"/>
        <v>48.820000000001528</v>
      </c>
      <c r="J130">
        <v>15415.68</v>
      </c>
      <c r="K130">
        <f t="shared" si="5"/>
        <v>328.53999999999905</v>
      </c>
    </row>
    <row r="131" spans="4:11" x14ac:dyDescent="0.2">
      <c r="D131">
        <v>24055.71</v>
      </c>
      <c r="E131">
        <f t="shared" ref="E131:E194" si="6">D132-D131</f>
        <v>191.85000000000218</v>
      </c>
      <c r="G131">
        <v>14146.53</v>
      </c>
      <c r="H131">
        <f t="shared" ref="H131:H194" si="7">G132-G131</f>
        <v>434.45999999999913</v>
      </c>
      <c r="J131">
        <v>15744.22</v>
      </c>
      <c r="K131">
        <f t="shared" si="5"/>
        <v>65.06000000000131</v>
      </c>
    </row>
    <row r="132" spans="4:11" x14ac:dyDescent="0.2">
      <c r="D132">
        <v>24247.56</v>
      </c>
      <c r="E132">
        <f t="shared" si="6"/>
        <v>207.64999999999782</v>
      </c>
      <c r="G132">
        <v>14580.99</v>
      </c>
      <c r="H132">
        <f t="shared" si="7"/>
        <v>46.790000000000873</v>
      </c>
      <c r="J132">
        <v>15809.28</v>
      </c>
      <c r="K132">
        <f t="shared" ref="K132:K195" si="8">J133-J132</f>
        <v>72.809999999999491</v>
      </c>
    </row>
    <row r="133" spans="4:11" x14ac:dyDescent="0.2">
      <c r="D133">
        <v>24455.21</v>
      </c>
      <c r="E133">
        <f t="shared" si="6"/>
        <v>195.51000000000204</v>
      </c>
      <c r="G133">
        <v>14627.78</v>
      </c>
      <c r="H133">
        <f t="shared" si="7"/>
        <v>793.59000000000015</v>
      </c>
      <c r="J133">
        <v>15882.09</v>
      </c>
      <c r="K133">
        <f t="shared" si="8"/>
        <v>45.670000000000073</v>
      </c>
    </row>
    <row r="134" spans="4:11" x14ac:dyDescent="0.2">
      <c r="D134">
        <v>24650.720000000001</v>
      </c>
      <c r="E134">
        <f t="shared" si="6"/>
        <v>196.22999999999956</v>
      </c>
      <c r="G134">
        <v>15421.37</v>
      </c>
      <c r="H134">
        <f t="shared" si="7"/>
        <v>41.949999999998909</v>
      </c>
      <c r="J134">
        <v>15927.76</v>
      </c>
      <c r="K134">
        <f t="shared" si="8"/>
        <v>72.889999999999418</v>
      </c>
    </row>
    <row r="135" spans="4:11" x14ac:dyDescent="0.2">
      <c r="D135">
        <v>24846.95</v>
      </c>
      <c r="E135">
        <f t="shared" si="6"/>
        <v>188.11999999999898</v>
      </c>
      <c r="G135">
        <v>15463.32</v>
      </c>
      <c r="H135">
        <f t="shared" si="7"/>
        <v>279.3700000000008</v>
      </c>
      <c r="J135">
        <v>16000.65</v>
      </c>
      <c r="K135">
        <f t="shared" si="8"/>
        <v>87.710000000000946</v>
      </c>
    </row>
    <row r="136" spans="4:11" x14ac:dyDescent="0.2">
      <c r="D136">
        <v>25035.07</v>
      </c>
      <c r="E136">
        <f t="shared" si="6"/>
        <v>186.70000000000073</v>
      </c>
      <c r="G136">
        <v>15742.69</v>
      </c>
      <c r="H136">
        <f t="shared" si="7"/>
        <v>34.989999999999782</v>
      </c>
      <c r="J136">
        <v>16088.36</v>
      </c>
      <c r="K136">
        <f t="shared" si="8"/>
        <v>69.739999999999782</v>
      </c>
    </row>
    <row r="137" spans="4:11" x14ac:dyDescent="0.2">
      <c r="D137">
        <v>25221.77</v>
      </c>
      <c r="E137">
        <f t="shared" si="6"/>
        <v>198.97000000000116</v>
      </c>
      <c r="G137">
        <v>15777.68</v>
      </c>
      <c r="H137">
        <f t="shared" si="7"/>
        <v>55.180000000000291</v>
      </c>
      <c r="J137">
        <v>16158.1</v>
      </c>
      <c r="K137">
        <f t="shared" si="8"/>
        <v>74.760000000000218</v>
      </c>
    </row>
    <row r="138" spans="4:11" x14ac:dyDescent="0.2">
      <c r="D138">
        <v>25420.74</v>
      </c>
      <c r="E138">
        <f t="shared" si="6"/>
        <v>201.27999999999884</v>
      </c>
      <c r="G138">
        <v>15832.86</v>
      </c>
      <c r="H138">
        <f t="shared" si="7"/>
        <v>30.3799999999992</v>
      </c>
      <c r="J138">
        <v>16232.86</v>
      </c>
      <c r="K138">
        <f t="shared" si="8"/>
        <v>70.829999999999927</v>
      </c>
    </row>
    <row r="139" spans="4:11" x14ac:dyDescent="0.2">
      <c r="D139">
        <v>25622.02</v>
      </c>
      <c r="E139">
        <f t="shared" si="6"/>
        <v>196.02000000000044</v>
      </c>
      <c r="G139">
        <v>15863.24</v>
      </c>
      <c r="H139">
        <f t="shared" si="7"/>
        <v>43.229999999999563</v>
      </c>
      <c r="J139">
        <v>16303.69</v>
      </c>
      <c r="K139">
        <f t="shared" si="8"/>
        <v>60.539999999999054</v>
      </c>
    </row>
    <row r="140" spans="4:11" x14ac:dyDescent="0.2">
      <c r="D140">
        <v>25818.04</v>
      </c>
      <c r="E140">
        <f t="shared" si="6"/>
        <v>183.65999999999985</v>
      </c>
      <c r="G140">
        <v>15906.47</v>
      </c>
      <c r="H140">
        <f t="shared" si="7"/>
        <v>30.100000000000364</v>
      </c>
      <c r="J140">
        <v>16364.23</v>
      </c>
      <c r="K140">
        <f t="shared" si="8"/>
        <v>65.610000000000582</v>
      </c>
    </row>
    <row r="141" spans="4:11" x14ac:dyDescent="0.2">
      <c r="D141">
        <v>26001.7</v>
      </c>
      <c r="E141">
        <f t="shared" si="6"/>
        <v>192.38000000000102</v>
      </c>
      <c r="G141">
        <v>15936.57</v>
      </c>
      <c r="H141">
        <f t="shared" si="7"/>
        <v>58.380000000001019</v>
      </c>
      <c r="J141">
        <v>16429.84</v>
      </c>
      <c r="K141">
        <f t="shared" si="8"/>
        <v>54.590000000000146</v>
      </c>
    </row>
    <row r="142" spans="4:11" x14ac:dyDescent="0.2">
      <c r="D142">
        <v>26194.080000000002</v>
      </c>
      <c r="E142">
        <f t="shared" si="6"/>
        <v>198.61999999999898</v>
      </c>
      <c r="G142">
        <v>15994.95</v>
      </c>
      <c r="H142">
        <f t="shared" si="7"/>
        <v>40.989999999999782</v>
      </c>
      <c r="J142">
        <v>16484.43</v>
      </c>
      <c r="K142">
        <f t="shared" si="8"/>
        <v>59.009999999998399</v>
      </c>
    </row>
    <row r="143" spans="4:11" x14ac:dyDescent="0.2">
      <c r="D143">
        <v>26392.7</v>
      </c>
      <c r="E143">
        <f t="shared" si="6"/>
        <v>196.86999999999898</v>
      </c>
      <c r="G143">
        <v>16035.94</v>
      </c>
      <c r="H143">
        <f t="shared" si="7"/>
        <v>53.850000000000364</v>
      </c>
      <c r="J143">
        <v>16543.439999999999</v>
      </c>
      <c r="K143">
        <f t="shared" si="8"/>
        <v>67.909999999999854</v>
      </c>
    </row>
    <row r="144" spans="4:11" x14ac:dyDescent="0.2">
      <c r="D144">
        <v>26589.57</v>
      </c>
      <c r="E144">
        <f t="shared" si="6"/>
        <v>187.90999999999985</v>
      </c>
      <c r="G144">
        <v>16089.79</v>
      </c>
      <c r="H144">
        <f t="shared" si="7"/>
        <v>32.139999999999418</v>
      </c>
      <c r="J144">
        <v>16611.349999999999</v>
      </c>
      <c r="K144">
        <f t="shared" si="8"/>
        <v>72.80000000000291</v>
      </c>
    </row>
    <row r="145" spans="4:11" x14ac:dyDescent="0.2">
      <c r="D145">
        <v>26777.48</v>
      </c>
      <c r="E145">
        <f t="shared" si="6"/>
        <v>203.22999999999956</v>
      </c>
      <c r="G145">
        <v>16121.93</v>
      </c>
      <c r="H145">
        <f t="shared" si="7"/>
        <v>312.20000000000073</v>
      </c>
      <c r="J145">
        <v>16684.150000000001</v>
      </c>
      <c r="K145">
        <f t="shared" si="8"/>
        <v>53.379999999997381</v>
      </c>
    </row>
    <row r="146" spans="4:11" x14ac:dyDescent="0.2">
      <c r="D146">
        <v>26980.71</v>
      </c>
      <c r="E146">
        <f t="shared" si="6"/>
        <v>202.70000000000073</v>
      </c>
      <c r="G146">
        <v>16434.13</v>
      </c>
      <c r="H146">
        <f t="shared" si="7"/>
        <v>53.340000000000146</v>
      </c>
      <c r="J146">
        <v>16737.53</v>
      </c>
      <c r="K146">
        <f t="shared" si="8"/>
        <v>88.370000000002619</v>
      </c>
    </row>
    <row r="147" spans="4:11" x14ac:dyDescent="0.2">
      <c r="D147">
        <v>27183.41</v>
      </c>
      <c r="E147">
        <f t="shared" si="6"/>
        <v>190.18000000000029</v>
      </c>
      <c r="G147">
        <v>16487.47</v>
      </c>
      <c r="H147">
        <f t="shared" si="7"/>
        <v>92.289999999997235</v>
      </c>
      <c r="J147">
        <v>16825.900000000001</v>
      </c>
      <c r="K147">
        <f t="shared" si="8"/>
        <v>64.169999999998254</v>
      </c>
    </row>
    <row r="148" spans="4:11" x14ac:dyDescent="0.2">
      <c r="D148">
        <v>27373.59</v>
      </c>
      <c r="E148">
        <f t="shared" si="6"/>
        <v>204.38999999999942</v>
      </c>
      <c r="G148">
        <v>16579.759999999998</v>
      </c>
      <c r="H148">
        <f t="shared" si="7"/>
        <v>34.670000000001892</v>
      </c>
      <c r="J148">
        <v>16890.07</v>
      </c>
      <c r="K148">
        <f t="shared" si="8"/>
        <v>47.740000000001601</v>
      </c>
    </row>
    <row r="149" spans="4:11" x14ac:dyDescent="0.2">
      <c r="D149">
        <v>27577.98</v>
      </c>
      <c r="E149">
        <f t="shared" si="6"/>
        <v>199.04999999999927</v>
      </c>
      <c r="G149">
        <v>16614.43</v>
      </c>
      <c r="H149">
        <f t="shared" si="7"/>
        <v>48.5</v>
      </c>
      <c r="J149">
        <v>16937.810000000001</v>
      </c>
      <c r="K149">
        <f t="shared" si="8"/>
        <v>71.529999999998836</v>
      </c>
    </row>
    <row r="150" spans="4:11" x14ac:dyDescent="0.2">
      <c r="D150">
        <v>27777.03</v>
      </c>
      <c r="E150">
        <f t="shared" si="6"/>
        <v>190.7400000000016</v>
      </c>
      <c r="G150">
        <v>16662.93</v>
      </c>
      <c r="H150">
        <f t="shared" si="7"/>
        <v>37.169999999998254</v>
      </c>
      <c r="J150">
        <v>17009.34</v>
      </c>
      <c r="K150">
        <f t="shared" si="8"/>
        <v>85.709999999999127</v>
      </c>
    </row>
    <row r="151" spans="4:11" x14ac:dyDescent="0.2">
      <c r="D151">
        <v>27967.77</v>
      </c>
      <c r="E151">
        <f t="shared" si="6"/>
        <v>196.02000000000044</v>
      </c>
      <c r="G151">
        <v>16700.099999999999</v>
      </c>
      <c r="H151">
        <f t="shared" si="7"/>
        <v>41.830000000001746</v>
      </c>
      <c r="J151">
        <v>17095.05</v>
      </c>
      <c r="K151">
        <f t="shared" si="8"/>
        <v>73.840000000000146</v>
      </c>
    </row>
    <row r="152" spans="4:11" x14ac:dyDescent="0.2">
      <c r="D152">
        <v>28163.79</v>
      </c>
      <c r="E152">
        <f t="shared" si="6"/>
        <v>189.98999999999796</v>
      </c>
      <c r="G152">
        <v>16741.93</v>
      </c>
      <c r="H152">
        <f t="shared" si="7"/>
        <v>53.799999999999272</v>
      </c>
      <c r="J152">
        <v>17168.89</v>
      </c>
      <c r="K152">
        <f t="shared" si="8"/>
        <v>70.080000000001746</v>
      </c>
    </row>
    <row r="153" spans="4:11" x14ac:dyDescent="0.2">
      <c r="D153">
        <v>28353.78</v>
      </c>
      <c r="E153">
        <f t="shared" si="6"/>
        <v>196.56000000000131</v>
      </c>
      <c r="G153">
        <v>16795.73</v>
      </c>
      <c r="H153">
        <f t="shared" si="7"/>
        <v>36.279999999998836</v>
      </c>
      <c r="J153">
        <v>17238.97</v>
      </c>
      <c r="K153">
        <f t="shared" si="8"/>
        <v>71.569999999999709</v>
      </c>
    </row>
    <row r="154" spans="4:11" x14ac:dyDescent="0.2">
      <c r="D154">
        <v>28550.34</v>
      </c>
      <c r="E154">
        <f t="shared" si="6"/>
        <v>191.77999999999884</v>
      </c>
      <c r="G154">
        <v>16832.009999999998</v>
      </c>
      <c r="H154">
        <f t="shared" si="7"/>
        <v>35.930000000000291</v>
      </c>
      <c r="J154">
        <v>17310.54</v>
      </c>
      <c r="K154">
        <f t="shared" si="8"/>
        <v>204.15999999999985</v>
      </c>
    </row>
    <row r="155" spans="4:11" x14ac:dyDescent="0.2">
      <c r="D155">
        <v>28742.12</v>
      </c>
      <c r="E155">
        <f t="shared" si="6"/>
        <v>196.5</v>
      </c>
      <c r="G155">
        <v>16867.939999999999</v>
      </c>
      <c r="H155">
        <f t="shared" si="7"/>
        <v>52.380000000001019</v>
      </c>
      <c r="J155">
        <v>17514.7</v>
      </c>
      <c r="K155">
        <f t="shared" si="8"/>
        <v>76.229999999999563</v>
      </c>
    </row>
    <row r="156" spans="4:11" x14ac:dyDescent="0.2">
      <c r="D156">
        <v>28938.62</v>
      </c>
      <c r="E156">
        <f t="shared" si="6"/>
        <v>194.81999999999971</v>
      </c>
      <c r="G156">
        <v>16920.32</v>
      </c>
      <c r="H156">
        <f t="shared" si="7"/>
        <v>46.290000000000873</v>
      </c>
      <c r="J156">
        <v>17590.93</v>
      </c>
      <c r="K156">
        <f t="shared" si="8"/>
        <v>794.29999999999927</v>
      </c>
    </row>
    <row r="157" spans="4:11" x14ac:dyDescent="0.2">
      <c r="D157">
        <v>29133.439999999999</v>
      </c>
      <c r="E157">
        <f t="shared" si="6"/>
        <v>194.89000000000306</v>
      </c>
      <c r="G157">
        <v>16966.61</v>
      </c>
      <c r="H157">
        <f t="shared" si="7"/>
        <v>362.86000000000058</v>
      </c>
      <c r="J157">
        <v>18385.23</v>
      </c>
      <c r="K157">
        <f t="shared" si="8"/>
        <v>55.010000000002037</v>
      </c>
    </row>
    <row r="158" spans="4:11" x14ac:dyDescent="0.2">
      <c r="D158">
        <v>29328.33</v>
      </c>
      <c r="E158">
        <f t="shared" si="6"/>
        <v>123.5199999999968</v>
      </c>
      <c r="G158">
        <v>17329.47</v>
      </c>
      <c r="H158">
        <f t="shared" si="7"/>
        <v>75.279999999998836</v>
      </c>
      <c r="J158">
        <v>18440.240000000002</v>
      </c>
      <c r="K158">
        <f t="shared" si="8"/>
        <v>1135.0399999999972</v>
      </c>
    </row>
    <row r="159" spans="4:11" x14ac:dyDescent="0.2">
      <c r="D159">
        <v>29451.85</v>
      </c>
      <c r="E159">
        <f t="shared" si="6"/>
        <v>128.54000000000087</v>
      </c>
      <c r="G159">
        <v>17404.75</v>
      </c>
      <c r="H159">
        <f t="shared" si="7"/>
        <v>1005.8300000000017</v>
      </c>
      <c r="J159">
        <v>19575.28</v>
      </c>
      <c r="K159">
        <f t="shared" si="8"/>
        <v>47.630000000001019</v>
      </c>
    </row>
    <row r="160" spans="4:11" x14ac:dyDescent="0.2">
      <c r="D160">
        <v>29580.39</v>
      </c>
      <c r="E160">
        <f t="shared" si="6"/>
        <v>124.09000000000015</v>
      </c>
      <c r="G160">
        <v>18410.580000000002</v>
      </c>
      <c r="H160">
        <f t="shared" si="7"/>
        <v>46.579999999998108</v>
      </c>
      <c r="J160">
        <v>19622.91</v>
      </c>
      <c r="K160">
        <f t="shared" si="8"/>
        <v>645.09000000000015</v>
      </c>
    </row>
    <row r="161" spans="4:11" x14ac:dyDescent="0.2">
      <c r="D161">
        <v>29704.48</v>
      </c>
      <c r="E161">
        <f t="shared" si="6"/>
        <v>208.15000000000146</v>
      </c>
      <c r="G161">
        <v>18457.16</v>
      </c>
      <c r="H161">
        <f t="shared" si="7"/>
        <v>47.590000000000146</v>
      </c>
      <c r="J161">
        <v>20268</v>
      </c>
      <c r="K161">
        <f t="shared" si="8"/>
        <v>67.540000000000873</v>
      </c>
    </row>
    <row r="162" spans="4:11" x14ac:dyDescent="0.2">
      <c r="D162">
        <v>29912.63</v>
      </c>
      <c r="E162">
        <f t="shared" si="6"/>
        <v>198.59000000000015</v>
      </c>
      <c r="G162">
        <v>18504.75</v>
      </c>
      <c r="H162">
        <f t="shared" si="7"/>
        <v>50.130000000001019</v>
      </c>
      <c r="J162">
        <v>20335.54</v>
      </c>
      <c r="K162">
        <f t="shared" si="8"/>
        <v>71.610000000000582</v>
      </c>
    </row>
    <row r="163" spans="4:11" x14ac:dyDescent="0.2">
      <c r="D163">
        <v>30111.22</v>
      </c>
      <c r="E163">
        <f t="shared" si="6"/>
        <v>128.84000000000015</v>
      </c>
      <c r="G163">
        <v>18554.88</v>
      </c>
      <c r="H163">
        <f t="shared" si="7"/>
        <v>32.059999999997672</v>
      </c>
      <c r="J163">
        <v>20407.150000000001</v>
      </c>
      <c r="K163">
        <f t="shared" si="8"/>
        <v>58.029999999998836</v>
      </c>
    </row>
    <row r="164" spans="4:11" x14ac:dyDescent="0.2">
      <c r="D164">
        <v>30240.06</v>
      </c>
      <c r="E164">
        <f t="shared" si="6"/>
        <v>202.39999999999782</v>
      </c>
      <c r="G164">
        <v>18586.939999999999</v>
      </c>
      <c r="H164">
        <f t="shared" si="7"/>
        <v>61.600000000002183</v>
      </c>
      <c r="J164">
        <v>20465.18</v>
      </c>
      <c r="K164">
        <f t="shared" si="8"/>
        <v>45.340000000000146</v>
      </c>
    </row>
    <row r="165" spans="4:11" x14ac:dyDescent="0.2">
      <c r="D165">
        <v>30442.46</v>
      </c>
      <c r="E165">
        <f t="shared" si="6"/>
        <v>197.75</v>
      </c>
      <c r="G165">
        <v>18648.54</v>
      </c>
      <c r="H165">
        <f t="shared" si="7"/>
        <v>42.25</v>
      </c>
      <c r="J165">
        <v>20510.52</v>
      </c>
      <c r="K165">
        <f t="shared" si="8"/>
        <v>55.270000000000437</v>
      </c>
    </row>
    <row r="166" spans="4:11" x14ac:dyDescent="0.2">
      <c r="D166">
        <v>30640.21</v>
      </c>
      <c r="E166">
        <f t="shared" si="6"/>
        <v>192.4900000000016</v>
      </c>
      <c r="G166">
        <v>18690.79</v>
      </c>
      <c r="H166">
        <f t="shared" si="7"/>
        <v>49.529999999998836</v>
      </c>
      <c r="J166">
        <v>20565.79</v>
      </c>
      <c r="K166">
        <f t="shared" si="8"/>
        <v>92</v>
      </c>
    </row>
    <row r="167" spans="4:11" x14ac:dyDescent="0.2">
      <c r="D167">
        <v>30832.7</v>
      </c>
      <c r="E167">
        <f t="shared" si="6"/>
        <v>195.23999999999796</v>
      </c>
      <c r="G167">
        <v>18740.32</v>
      </c>
      <c r="H167">
        <f t="shared" si="7"/>
        <v>40.510000000002037</v>
      </c>
      <c r="J167">
        <v>20657.79</v>
      </c>
      <c r="K167">
        <f t="shared" si="8"/>
        <v>194.71999999999753</v>
      </c>
    </row>
    <row r="168" spans="4:11" x14ac:dyDescent="0.2">
      <c r="D168">
        <v>31027.94</v>
      </c>
      <c r="E168">
        <f t="shared" si="6"/>
        <v>199.25</v>
      </c>
      <c r="G168">
        <v>18780.830000000002</v>
      </c>
      <c r="H168">
        <f t="shared" si="7"/>
        <v>33.349999999998545</v>
      </c>
      <c r="J168">
        <v>20852.509999999998</v>
      </c>
      <c r="K168">
        <f t="shared" si="8"/>
        <v>100.95000000000073</v>
      </c>
    </row>
    <row r="169" spans="4:11" x14ac:dyDescent="0.2">
      <c r="D169">
        <v>31227.19</v>
      </c>
      <c r="E169">
        <f t="shared" si="6"/>
        <v>206.34000000000015</v>
      </c>
      <c r="G169">
        <v>18814.18</v>
      </c>
      <c r="H169">
        <f t="shared" si="7"/>
        <v>97.5</v>
      </c>
      <c r="J169">
        <v>20953.46</v>
      </c>
      <c r="K169">
        <f t="shared" si="8"/>
        <v>62.260000000002037</v>
      </c>
    </row>
    <row r="170" spans="4:11" x14ac:dyDescent="0.2">
      <c r="D170">
        <v>31433.53</v>
      </c>
      <c r="E170">
        <f t="shared" si="6"/>
        <v>196.63999999999942</v>
      </c>
      <c r="G170">
        <v>18911.68</v>
      </c>
      <c r="H170">
        <f t="shared" si="7"/>
        <v>45.099999999998545</v>
      </c>
      <c r="J170">
        <v>21015.72</v>
      </c>
      <c r="K170">
        <f t="shared" si="8"/>
        <v>65</v>
      </c>
    </row>
    <row r="171" spans="4:11" x14ac:dyDescent="0.2">
      <c r="D171">
        <v>31630.17</v>
      </c>
      <c r="E171">
        <f t="shared" si="6"/>
        <v>188.29000000000087</v>
      </c>
      <c r="G171">
        <v>18956.78</v>
      </c>
      <c r="H171">
        <f t="shared" si="7"/>
        <v>126.96000000000276</v>
      </c>
      <c r="J171">
        <v>21080.720000000001</v>
      </c>
      <c r="K171">
        <f t="shared" si="8"/>
        <v>76.919999999998254</v>
      </c>
    </row>
    <row r="172" spans="4:11" x14ac:dyDescent="0.2">
      <c r="D172">
        <v>31818.46</v>
      </c>
      <c r="E172">
        <f t="shared" si="6"/>
        <v>190.93000000000029</v>
      </c>
      <c r="G172">
        <v>19083.740000000002</v>
      </c>
      <c r="H172">
        <f t="shared" si="7"/>
        <v>41.929999999996653</v>
      </c>
      <c r="J172">
        <v>21157.64</v>
      </c>
      <c r="K172">
        <f t="shared" si="8"/>
        <v>60.430000000000291</v>
      </c>
    </row>
    <row r="173" spans="4:11" x14ac:dyDescent="0.2">
      <c r="D173">
        <v>32009.39</v>
      </c>
      <c r="E173">
        <f t="shared" si="6"/>
        <v>194.20999999999913</v>
      </c>
      <c r="G173">
        <v>19125.669999999998</v>
      </c>
      <c r="H173">
        <f t="shared" si="7"/>
        <v>29.840000000000146</v>
      </c>
      <c r="J173">
        <v>21218.07</v>
      </c>
      <c r="K173">
        <f t="shared" si="8"/>
        <v>92.029999999998836</v>
      </c>
    </row>
    <row r="174" spans="4:11" x14ac:dyDescent="0.2">
      <c r="D174">
        <v>32203.599999999999</v>
      </c>
      <c r="E174">
        <f t="shared" si="6"/>
        <v>197</v>
      </c>
      <c r="G174">
        <v>19155.509999999998</v>
      </c>
      <c r="H174">
        <f t="shared" si="7"/>
        <v>45.990000000001601</v>
      </c>
      <c r="J174">
        <v>21310.1</v>
      </c>
      <c r="K174">
        <f t="shared" si="8"/>
        <v>62.230000000003201</v>
      </c>
    </row>
    <row r="175" spans="4:11" x14ac:dyDescent="0.2">
      <c r="D175">
        <v>32400.6</v>
      </c>
      <c r="E175">
        <f t="shared" si="6"/>
        <v>193.58000000000175</v>
      </c>
      <c r="G175">
        <v>19201.5</v>
      </c>
      <c r="H175">
        <f t="shared" si="7"/>
        <v>48.529999999998836</v>
      </c>
      <c r="J175">
        <v>21372.33</v>
      </c>
      <c r="K175">
        <f t="shared" si="8"/>
        <v>55.979999999999563</v>
      </c>
    </row>
    <row r="176" spans="4:11" x14ac:dyDescent="0.2">
      <c r="D176">
        <v>32594.18</v>
      </c>
      <c r="E176">
        <f t="shared" si="6"/>
        <v>121.93000000000029</v>
      </c>
      <c r="G176">
        <v>19250.03</v>
      </c>
      <c r="H176">
        <f t="shared" si="7"/>
        <v>48.440000000002328</v>
      </c>
      <c r="J176">
        <v>21428.31</v>
      </c>
      <c r="K176">
        <f t="shared" si="8"/>
        <v>48.599999999998545</v>
      </c>
    </row>
    <row r="177" spans="4:11" x14ac:dyDescent="0.2">
      <c r="D177">
        <v>32716.11</v>
      </c>
      <c r="E177">
        <f t="shared" si="6"/>
        <v>195.37999999999738</v>
      </c>
      <c r="G177">
        <v>19298.47</v>
      </c>
      <c r="H177">
        <f t="shared" si="7"/>
        <v>37.43999999999869</v>
      </c>
      <c r="J177">
        <v>21476.91</v>
      </c>
      <c r="K177">
        <f t="shared" si="8"/>
        <v>59.569999999999709</v>
      </c>
    </row>
    <row r="178" spans="4:11" x14ac:dyDescent="0.2">
      <c r="D178">
        <v>32911.49</v>
      </c>
      <c r="E178">
        <f t="shared" si="6"/>
        <v>196.59000000000378</v>
      </c>
      <c r="G178">
        <v>19335.91</v>
      </c>
      <c r="H178">
        <f t="shared" si="7"/>
        <v>63.380000000001019</v>
      </c>
      <c r="J178">
        <v>21536.48</v>
      </c>
      <c r="K178">
        <f t="shared" si="8"/>
        <v>57.540000000000873</v>
      </c>
    </row>
    <row r="179" spans="4:11" x14ac:dyDescent="0.2">
      <c r="D179">
        <v>33108.080000000002</v>
      </c>
      <c r="E179">
        <f t="shared" si="6"/>
        <v>204.25</v>
      </c>
      <c r="G179">
        <v>19399.29</v>
      </c>
      <c r="H179">
        <f t="shared" si="7"/>
        <v>46.979999999999563</v>
      </c>
      <c r="J179">
        <v>21594.02</v>
      </c>
      <c r="K179">
        <f t="shared" si="8"/>
        <v>71.349999999998545</v>
      </c>
    </row>
    <row r="180" spans="4:11" x14ac:dyDescent="0.2">
      <c r="D180">
        <v>33312.33</v>
      </c>
      <c r="E180">
        <f t="shared" si="6"/>
        <v>129.13999999999942</v>
      </c>
      <c r="G180">
        <v>19446.27</v>
      </c>
      <c r="H180">
        <f t="shared" si="7"/>
        <v>44.540000000000873</v>
      </c>
      <c r="J180">
        <v>21665.37</v>
      </c>
      <c r="K180">
        <f t="shared" si="8"/>
        <v>66.409999999999854</v>
      </c>
    </row>
    <row r="181" spans="4:11" x14ac:dyDescent="0.2">
      <c r="D181">
        <v>33441.47</v>
      </c>
      <c r="E181">
        <f t="shared" si="6"/>
        <v>186.79999999999563</v>
      </c>
      <c r="G181">
        <v>19490.810000000001</v>
      </c>
      <c r="H181">
        <f t="shared" si="7"/>
        <v>60.239999999997963</v>
      </c>
      <c r="J181">
        <v>21731.78</v>
      </c>
      <c r="K181">
        <f t="shared" si="8"/>
        <v>58.479999999999563</v>
      </c>
    </row>
    <row r="182" spans="4:11" x14ac:dyDescent="0.2">
      <c r="D182">
        <v>33628.269999999997</v>
      </c>
      <c r="E182">
        <f t="shared" si="6"/>
        <v>117.52000000000407</v>
      </c>
      <c r="G182">
        <v>19551.05</v>
      </c>
      <c r="H182">
        <f t="shared" si="7"/>
        <v>39.819999999999709</v>
      </c>
      <c r="J182">
        <v>21790.26</v>
      </c>
      <c r="K182">
        <f t="shared" si="8"/>
        <v>83.670000000001892</v>
      </c>
    </row>
    <row r="183" spans="4:11" x14ac:dyDescent="0.2">
      <c r="D183">
        <v>33745.79</v>
      </c>
      <c r="E183">
        <f t="shared" si="6"/>
        <v>202.59999999999854</v>
      </c>
      <c r="G183">
        <v>19590.87</v>
      </c>
      <c r="H183">
        <f t="shared" si="7"/>
        <v>462.67000000000189</v>
      </c>
      <c r="J183">
        <v>21873.93</v>
      </c>
      <c r="K183">
        <f t="shared" si="8"/>
        <v>54.610000000000582</v>
      </c>
    </row>
    <row r="184" spans="4:11" x14ac:dyDescent="0.2">
      <c r="D184">
        <v>33948.39</v>
      </c>
      <c r="E184">
        <f t="shared" si="6"/>
        <v>196.34000000000378</v>
      </c>
      <c r="G184">
        <v>20053.54</v>
      </c>
      <c r="H184">
        <f t="shared" si="7"/>
        <v>106.09999999999854</v>
      </c>
      <c r="J184">
        <v>21928.54</v>
      </c>
      <c r="K184">
        <f t="shared" si="8"/>
        <v>427.47999999999956</v>
      </c>
    </row>
    <row r="185" spans="4:11" x14ac:dyDescent="0.2">
      <c r="D185">
        <v>34144.730000000003</v>
      </c>
      <c r="E185">
        <f t="shared" si="6"/>
        <v>202.48999999999796</v>
      </c>
      <c r="G185">
        <v>20159.64</v>
      </c>
      <c r="H185">
        <f t="shared" si="7"/>
        <v>301.31999999999971</v>
      </c>
      <c r="J185">
        <v>22356.02</v>
      </c>
      <c r="K185">
        <f t="shared" si="8"/>
        <v>64.029999999998836</v>
      </c>
    </row>
    <row r="186" spans="4:11" x14ac:dyDescent="0.2">
      <c r="D186">
        <v>34347.22</v>
      </c>
      <c r="E186">
        <f t="shared" si="6"/>
        <v>195.44999999999709</v>
      </c>
      <c r="G186">
        <v>20460.96</v>
      </c>
      <c r="H186">
        <f t="shared" si="7"/>
        <v>28.229999999999563</v>
      </c>
      <c r="J186">
        <v>22420.05</v>
      </c>
      <c r="K186">
        <f t="shared" si="8"/>
        <v>78.470000000001164</v>
      </c>
    </row>
    <row r="187" spans="4:11" x14ac:dyDescent="0.2">
      <c r="D187">
        <v>34542.67</v>
      </c>
      <c r="E187">
        <f t="shared" si="6"/>
        <v>191.31999999999971</v>
      </c>
      <c r="G187">
        <v>20489.189999999999</v>
      </c>
      <c r="H187">
        <f t="shared" si="7"/>
        <v>72.380000000001019</v>
      </c>
      <c r="J187">
        <v>22498.52</v>
      </c>
      <c r="K187">
        <f t="shared" si="8"/>
        <v>36.340000000000146</v>
      </c>
    </row>
    <row r="188" spans="4:11" x14ac:dyDescent="0.2">
      <c r="D188">
        <v>34733.99</v>
      </c>
      <c r="E188">
        <f t="shared" si="6"/>
        <v>121</v>
      </c>
      <c r="G188">
        <v>20561.57</v>
      </c>
      <c r="H188">
        <f t="shared" si="7"/>
        <v>54.369999999998981</v>
      </c>
      <c r="J188">
        <v>22534.86</v>
      </c>
      <c r="K188">
        <f t="shared" si="8"/>
        <v>86.509999999998399</v>
      </c>
    </row>
    <row r="189" spans="4:11" x14ac:dyDescent="0.2">
      <c r="D189">
        <v>34854.99</v>
      </c>
      <c r="E189">
        <f t="shared" si="6"/>
        <v>201.58000000000175</v>
      </c>
      <c r="G189">
        <v>20615.939999999999</v>
      </c>
      <c r="H189">
        <f t="shared" si="7"/>
        <v>104.26000000000204</v>
      </c>
      <c r="J189">
        <v>22621.37</v>
      </c>
      <c r="K189">
        <f t="shared" si="8"/>
        <v>49.630000000001019</v>
      </c>
    </row>
    <row r="190" spans="4:11" x14ac:dyDescent="0.2">
      <c r="D190">
        <v>35056.57</v>
      </c>
      <c r="E190">
        <f t="shared" si="6"/>
        <v>193.77999999999884</v>
      </c>
      <c r="G190">
        <v>20720.2</v>
      </c>
      <c r="H190">
        <f t="shared" si="7"/>
        <v>30.93999999999869</v>
      </c>
      <c r="J190">
        <v>22671</v>
      </c>
      <c r="K190">
        <f t="shared" si="8"/>
        <v>63.110000000000582</v>
      </c>
    </row>
    <row r="191" spans="4:11" x14ac:dyDescent="0.2">
      <c r="D191">
        <v>35250.35</v>
      </c>
      <c r="E191">
        <f t="shared" si="6"/>
        <v>201.13999999999942</v>
      </c>
      <c r="G191">
        <v>20751.14</v>
      </c>
      <c r="H191">
        <f t="shared" si="7"/>
        <v>50.690000000002328</v>
      </c>
      <c r="J191">
        <v>22734.11</v>
      </c>
      <c r="K191">
        <f t="shared" si="8"/>
        <v>418.34000000000015</v>
      </c>
    </row>
    <row r="192" spans="4:11" x14ac:dyDescent="0.2">
      <c r="D192">
        <v>35451.49</v>
      </c>
      <c r="E192">
        <f t="shared" si="6"/>
        <v>199.59000000000378</v>
      </c>
      <c r="G192">
        <v>20801.830000000002</v>
      </c>
      <c r="H192">
        <f t="shared" si="7"/>
        <v>46.529999999998836</v>
      </c>
      <c r="J192">
        <v>23152.45</v>
      </c>
      <c r="K192">
        <f t="shared" si="8"/>
        <v>74.549999999999272</v>
      </c>
    </row>
    <row r="193" spans="4:11" x14ac:dyDescent="0.2">
      <c r="D193">
        <v>35651.08</v>
      </c>
      <c r="E193">
        <f t="shared" si="6"/>
        <v>190.15999999999622</v>
      </c>
      <c r="G193">
        <v>20848.36</v>
      </c>
      <c r="H193">
        <f t="shared" si="7"/>
        <v>38.159999999999854</v>
      </c>
      <c r="J193">
        <v>23227</v>
      </c>
      <c r="K193">
        <f t="shared" si="8"/>
        <v>633.7599999999984</v>
      </c>
    </row>
    <row r="194" spans="4:11" x14ac:dyDescent="0.2">
      <c r="D194">
        <v>35841.24</v>
      </c>
      <c r="E194">
        <f t="shared" si="6"/>
        <v>191.04000000000087</v>
      </c>
      <c r="G194">
        <v>20886.52</v>
      </c>
      <c r="H194">
        <f t="shared" si="7"/>
        <v>44.930000000000291</v>
      </c>
      <c r="J194">
        <v>23860.76</v>
      </c>
      <c r="K194">
        <f t="shared" si="8"/>
        <v>53.05000000000291</v>
      </c>
    </row>
    <row r="195" spans="4:11" x14ac:dyDescent="0.2">
      <c r="D195">
        <v>36032.28</v>
      </c>
      <c r="E195">
        <f t="shared" ref="E195:E258" si="9">D196-D195</f>
        <v>195.55999999999767</v>
      </c>
      <c r="G195">
        <v>20931.45</v>
      </c>
      <c r="H195">
        <f t="shared" ref="H195:H258" si="10">G196-G195</f>
        <v>52.309999999997672</v>
      </c>
      <c r="J195">
        <v>23913.81</v>
      </c>
      <c r="K195">
        <f t="shared" si="8"/>
        <v>68.469999999997526</v>
      </c>
    </row>
    <row r="196" spans="4:11" x14ac:dyDescent="0.2">
      <c r="D196">
        <v>36227.839999999997</v>
      </c>
      <c r="E196">
        <f t="shared" si="9"/>
        <v>199.78000000000611</v>
      </c>
      <c r="G196">
        <v>20983.759999999998</v>
      </c>
      <c r="H196">
        <f t="shared" si="10"/>
        <v>54.890000000003056</v>
      </c>
      <c r="J196">
        <v>23982.28</v>
      </c>
      <c r="K196">
        <f t="shared" ref="K196:K259" si="11">J197-J196</f>
        <v>61.540000000000873</v>
      </c>
    </row>
    <row r="197" spans="4:11" x14ac:dyDescent="0.2">
      <c r="D197">
        <v>36427.620000000003</v>
      </c>
      <c r="E197">
        <f t="shared" si="9"/>
        <v>193.06999999999971</v>
      </c>
      <c r="G197">
        <v>21038.65</v>
      </c>
      <c r="H197">
        <f t="shared" si="10"/>
        <v>850.44999999999709</v>
      </c>
      <c r="J197">
        <v>24043.82</v>
      </c>
      <c r="K197">
        <f t="shared" si="11"/>
        <v>49.360000000000582</v>
      </c>
    </row>
    <row r="198" spans="4:11" x14ac:dyDescent="0.2">
      <c r="D198">
        <v>36620.69</v>
      </c>
      <c r="E198">
        <f t="shared" si="9"/>
        <v>133.04000000000087</v>
      </c>
      <c r="G198">
        <v>21889.1</v>
      </c>
      <c r="H198">
        <f t="shared" si="10"/>
        <v>40.930000000000291</v>
      </c>
      <c r="J198">
        <v>24093.18</v>
      </c>
      <c r="K198">
        <f t="shared" si="11"/>
        <v>66</v>
      </c>
    </row>
    <row r="199" spans="4:11" x14ac:dyDescent="0.2">
      <c r="D199">
        <v>36753.730000000003</v>
      </c>
      <c r="E199">
        <f t="shared" si="9"/>
        <v>126.46999999999389</v>
      </c>
      <c r="G199">
        <v>21930.03</v>
      </c>
      <c r="H199">
        <f t="shared" si="10"/>
        <v>688.78000000000247</v>
      </c>
      <c r="J199">
        <v>24159.18</v>
      </c>
      <c r="K199">
        <f t="shared" si="11"/>
        <v>65.549999999999272</v>
      </c>
    </row>
    <row r="200" spans="4:11" x14ac:dyDescent="0.2">
      <c r="D200">
        <v>36880.199999999997</v>
      </c>
      <c r="E200">
        <f t="shared" si="9"/>
        <v>119.55000000000291</v>
      </c>
      <c r="G200">
        <v>22618.81</v>
      </c>
      <c r="H200">
        <f t="shared" si="10"/>
        <v>32.270000000000437</v>
      </c>
      <c r="J200">
        <v>24224.73</v>
      </c>
      <c r="K200">
        <f t="shared" si="11"/>
        <v>854.2400000000016</v>
      </c>
    </row>
    <row r="201" spans="4:11" x14ac:dyDescent="0.2">
      <c r="D201">
        <v>36999.75</v>
      </c>
      <c r="E201">
        <f t="shared" si="9"/>
        <v>130.83000000000175</v>
      </c>
      <c r="G201">
        <v>22651.08</v>
      </c>
      <c r="H201">
        <f t="shared" si="10"/>
        <v>61.709999999999127</v>
      </c>
      <c r="J201">
        <v>25078.97</v>
      </c>
      <c r="K201">
        <f t="shared" si="11"/>
        <v>54.599999999998545</v>
      </c>
    </row>
    <row r="202" spans="4:11" x14ac:dyDescent="0.2">
      <c r="D202">
        <v>37130.58</v>
      </c>
      <c r="E202">
        <f t="shared" si="9"/>
        <v>122.54999999999563</v>
      </c>
      <c r="G202">
        <v>22712.79</v>
      </c>
      <c r="H202">
        <f t="shared" si="10"/>
        <v>31.879999999997381</v>
      </c>
      <c r="J202">
        <v>25133.57</v>
      </c>
      <c r="K202">
        <f t="shared" si="11"/>
        <v>28.349999999998545</v>
      </c>
    </row>
    <row r="203" spans="4:11" x14ac:dyDescent="0.2">
      <c r="D203">
        <v>37253.129999999997</v>
      </c>
      <c r="E203">
        <f t="shared" si="9"/>
        <v>130.94000000000233</v>
      </c>
      <c r="G203">
        <v>22744.67</v>
      </c>
      <c r="H203">
        <f t="shared" si="10"/>
        <v>91.870000000002619</v>
      </c>
      <c r="J203">
        <v>25161.919999999998</v>
      </c>
      <c r="K203">
        <f t="shared" si="11"/>
        <v>49.260000000002037</v>
      </c>
    </row>
    <row r="204" spans="4:11" x14ac:dyDescent="0.2">
      <c r="D204">
        <v>37384.07</v>
      </c>
      <c r="E204">
        <f t="shared" si="9"/>
        <v>190.80000000000291</v>
      </c>
      <c r="G204">
        <v>22836.54</v>
      </c>
      <c r="H204">
        <f t="shared" si="10"/>
        <v>44.569999999999709</v>
      </c>
      <c r="J204">
        <v>25211.18</v>
      </c>
      <c r="K204">
        <f t="shared" si="11"/>
        <v>62.259999999998399</v>
      </c>
    </row>
    <row r="205" spans="4:11" x14ac:dyDescent="0.2">
      <c r="D205">
        <v>37574.870000000003</v>
      </c>
      <c r="E205">
        <f t="shared" si="9"/>
        <v>189.71999999999389</v>
      </c>
      <c r="G205">
        <v>22881.11</v>
      </c>
      <c r="H205">
        <f t="shared" si="10"/>
        <v>41.880000000001019</v>
      </c>
      <c r="J205">
        <v>25273.439999999999</v>
      </c>
      <c r="K205">
        <f t="shared" si="11"/>
        <v>56.130000000001019</v>
      </c>
    </row>
    <row r="206" spans="4:11" x14ac:dyDescent="0.2">
      <c r="D206">
        <v>37764.589999999997</v>
      </c>
      <c r="E206">
        <f t="shared" si="9"/>
        <v>125.44000000000233</v>
      </c>
      <c r="G206">
        <v>22922.99</v>
      </c>
      <c r="H206">
        <f t="shared" si="10"/>
        <v>39.579999999998108</v>
      </c>
      <c r="J206">
        <v>25329.57</v>
      </c>
      <c r="K206">
        <f t="shared" si="11"/>
        <v>60.740000000001601</v>
      </c>
    </row>
    <row r="207" spans="4:11" x14ac:dyDescent="0.2">
      <c r="D207">
        <v>37890.03</v>
      </c>
      <c r="E207">
        <f t="shared" si="9"/>
        <v>206.84000000000378</v>
      </c>
      <c r="G207">
        <v>22962.57</v>
      </c>
      <c r="H207">
        <f t="shared" si="10"/>
        <v>55.920000000001892</v>
      </c>
      <c r="J207">
        <v>25390.31</v>
      </c>
      <c r="K207">
        <f t="shared" si="11"/>
        <v>49.930000000000291</v>
      </c>
    </row>
    <row r="208" spans="4:11" x14ac:dyDescent="0.2">
      <c r="D208">
        <v>38096.870000000003</v>
      </c>
      <c r="E208">
        <f t="shared" si="9"/>
        <v>124.31999999999971</v>
      </c>
      <c r="G208">
        <v>23018.49</v>
      </c>
      <c r="H208">
        <f t="shared" si="10"/>
        <v>52.279999999998836</v>
      </c>
      <c r="J208">
        <v>25440.240000000002</v>
      </c>
      <c r="K208">
        <f t="shared" si="11"/>
        <v>77.93999999999869</v>
      </c>
    </row>
    <row r="209" spans="4:11" x14ac:dyDescent="0.2">
      <c r="D209">
        <v>38221.19</v>
      </c>
      <c r="E209">
        <f t="shared" si="9"/>
        <v>194.59999999999854</v>
      </c>
      <c r="G209">
        <v>23070.77</v>
      </c>
      <c r="H209">
        <f t="shared" si="10"/>
        <v>45.579999999998108</v>
      </c>
      <c r="J209">
        <v>25518.18</v>
      </c>
      <c r="K209">
        <f t="shared" si="11"/>
        <v>86.81000000000131</v>
      </c>
    </row>
    <row r="210" spans="4:11" x14ac:dyDescent="0.2">
      <c r="D210">
        <v>38415.79</v>
      </c>
      <c r="E210">
        <f t="shared" si="9"/>
        <v>192.61000000000058</v>
      </c>
      <c r="G210">
        <v>23116.35</v>
      </c>
      <c r="H210">
        <f t="shared" si="10"/>
        <v>61.780000000002474</v>
      </c>
      <c r="J210">
        <v>25604.99</v>
      </c>
      <c r="K210">
        <f t="shared" si="11"/>
        <v>53.079999999998108</v>
      </c>
    </row>
    <row r="211" spans="4:11" x14ac:dyDescent="0.2">
      <c r="D211">
        <v>38608.400000000001</v>
      </c>
      <c r="E211">
        <f t="shared" si="9"/>
        <v>129.29000000000087</v>
      </c>
      <c r="G211">
        <v>23178.13</v>
      </c>
      <c r="H211">
        <f t="shared" si="10"/>
        <v>50</v>
      </c>
      <c r="J211">
        <v>25658.07</v>
      </c>
      <c r="K211">
        <f t="shared" si="11"/>
        <v>66.090000000000146</v>
      </c>
    </row>
    <row r="212" spans="4:11" x14ac:dyDescent="0.2">
      <c r="D212">
        <v>38737.69</v>
      </c>
      <c r="E212">
        <f t="shared" si="9"/>
        <v>125.73999999999796</v>
      </c>
      <c r="G212">
        <v>23228.13</v>
      </c>
      <c r="H212">
        <f t="shared" si="10"/>
        <v>35.989999999997963</v>
      </c>
      <c r="J212">
        <v>25724.16</v>
      </c>
      <c r="K212">
        <f t="shared" si="11"/>
        <v>67.680000000000291</v>
      </c>
    </row>
    <row r="213" spans="4:11" x14ac:dyDescent="0.2">
      <c r="D213">
        <v>38863.43</v>
      </c>
      <c r="E213">
        <f t="shared" si="9"/>
        <v>196.87000000000262</v>
      </c>
      <c r="G213">
        <v>23264.12</v>
      </c>
      <c r="H213">
        <f t="shared" si="10"/>
        <v>43.479999999999563</v>
      </c>
      <c r="J213">
        <v>25791.84</v>
      </c>
      <c r="K213">
        <f t="shared" si="11"/>
        <v>60.369999999998981</v>
      </c>
    </row>
    <row r="214" spans="4:11" x14ac:dyDescent="0.2">
      <c r="D214">
        <v>39060.300000000003</v>
      </c>
      <c r="E214">
        <f t="shared" si="9"/>
        <v>197.54999999999563</v>
      </c>
      <c r="G214">
        <v>23307.599999999999</v>
      </c>
      <c r="H214">
        <f t="shared" si="10"/>
        <v>36.040000000000873</v>
      </c>
      <c r="J214">
        <v>25852.21</v>
      </c>
      <c r="K214">
        <f t="shared" si="11"/>
        <v>78.850000000002183</v>
      </c>
    </row>
    <row r="215" spans="4:11" x14ac:dyDescent="0.2">
      <c r="D215">
        <v>39257.85</v>
      </c>
      <c r="E215">
        <f t="shared" si="9"/>
        <v>129.84000000000378</v>
      </c>
      <c r="G215">
        <v>23343.64</v>
      </c>
      <c r="H215">
        <f t="shared" si="10"/>
        <v>41.389999999999418</v>
      </c>
      <c r="J215">
        <v>25931.06</v>
      </c>
      <c r="K215">
        <f t="shared" si="11"/>
        <v>60.229999999999563</v>
      </c>
    </row>
    <row r="216" spans="4:11" x14ac:dyDescent="0.2">
      <c r="D216">
        <v>39387.69</v>
      </c>
      <c r="E216">
        <f t="shared" si="9"/>
        <v>124.88999999999942</v>
      </c>
      <c r="G216">
        <v>23385.03</v>
      </c>
      <c r="H216">
        <f t="shared" si="10"/>
        <v>33.56000000000131</v>
      </c>
      <c r="J216">
        <v>25991.29</v>
      </c>
      <c r="K216">
        <f t="shared" si="11"/>
        <v>65.520000000000437</v>
      </c>
    </row>
    <row r="217" spans="4:11" x14ac:dyDescent="0.2">
      <c r="D217">
        <v>39512.58</v>
      </c>
      <c r="E217">
        <f t="shared" si="9"/>
        <v>196.80999999999767</v>
      </c>
      <c r="G217">
        <v>23418.59</v>
      </c>
      <c r="H217">
        <f t="shared" si="10"/>
        <v>55.860000000000582</v>
      </c>
      <c r="J217">
        <v>26056.81</v>
      </c>
      <c r="K217">
        <f t="shared" si="11"/>
        <v>72.329999999998108</v>
      </c>
    </row>
    <row r="218" spans="4:11" x14ac:dyDescent="0.2">
      <c r="D218">
        <v>39709.39</v>
      </c>
      <c r="E218">
        <f t="shared" si="9"/>
        <v>193.02000000000407</v>
      </c>
      <c r="G218">
        <v>23474.45</v>
      </c>
      <c r="H218">
        <f t="shared" si="10"/>
        <v>50.380000000001019</v>
      </c>
      <c r="J218">
        <v>26129.14</v>
      </c>
      <c r="K218">
        <f t="shared" si="11"/>
        <v>76.110000000000582</v>
      </c>
    </row>
    <row r="219" spans="4:11" x14ac:dyDescent="0.2">
      <c r="D219">
        <v>39902.410000000003</v>
      </c>
      <c r="E219">
        <f t="shared" si="9"/>
        <v>194.68999999999505</v>
      </c>
      <c r="G219">
        <v>23524.83</v>
      </c>
      <c r="H219">
        <f t="shared" si="10"/>
        <v>76.489999999997963</v>
      </c>
      <c r="J219">
        <v>26205.25</v>
      </c>
      <c r="K219">
        <f t="shared" si="11"/>
        <v>64.580000000001746</v>
      </c>
    </row>
    <row r="220" spans="4:11" x14ac:dyDescent="0.2">
      <c r="D220">
        <v>40097.1</v>
      </c>
      <c r="E220">
        <f t="shared" si="9"/>
        <v>189.18000000000029</v>
      </c>
      <c r="G220">
        <v>23601.32</v>
      </c>
      <c r="H220">
        <f t="shared" si="10"/>
        <v>29.540000000000873</v>
      </c>
      <c r="J220">
        <v>26269.83</v>
      </c>
      <c r="K220">
        <f t="shared" si="11"/>
        <v>73.349999999998545</v>
      </c>
    </row>
    <row r="221" spans="4:11" x14ac:dyDescent="0.2">
      <c r="D221">
        <v>40286.28</v>
      </c>
      <c r="E221">
        <f t="shared" si="9"/>
        <v>190.22000000000116</v>
      </c>
      <c r="G221">
        <v>23630.86</v>
      </c>
      <c r="H221">
        <f t="shared" si="10"/>
        <v>41.930000000000291</v>
      </c>
      <c r="J221">
        <v>26343.18</v>
      </c>
      <c r="K221">
        <f t="shared" si="11"/>
        <v>41.340000000000146</v>
      </c>
    </row>
    <row r="222" spans="4:11" x14ac:dyDescent="0.2">
      <c r="D222">
        <v>40476.5</v>
      </c>
      <c r="E222">
        <f t="shared" si="9"/>
        <v>195.06999999999971</v>
      </c>
      <c r="G222">
        <v>23672.79</v>
      </c>
      <c r="H222">
        <f t="shared" si="10"/>
        <v>45.389999999999418</v>
      </c>
      <c r="J222">
        <v>26384.52</v>
      </c>
      <c r="K222">
        <f t="shared" si="11"/>
        <v>45.349999999998545</v>
      </c>
    </row>
    <row r="223" spans="4:11" x14ac:dyDescent="0.2">
      <c r="D223">
        <v>40671.57</v>
      </c>
      <c r="E223">
        <f t="shared" si="9"/>
        <v>196.25</v>
      </c>
      <c r="G223">
        <v>23718.18</v>
      </c>
      <c r="H223">
        <f t="shared" si="10"/>
        <v>355.15000000000146</v>
      </c>
      <c r="J223">
        <v>26429.87</v>
      </c>
      <c r="K223">
        <f t="shared" si="11"/>
        <v>79.130000000001019</v>
      </c>
    </row>
    <row r="224" spans="4:11" x14ac:dyDescent="0.2">
      <c r="D224">
        <v>40867.82</v>
      </c>
      <c r="E224">
        <f t="shared" si="9"/>
        <v>205.05000000000291</v>
      </c>
      <c r="G224">
        <v>24073.33</v>
      </c>
      <c r="H224">
        <f t="shared" si="10"/>
        <v>55.18999999999869</v>
      </c>
      <c r="J224">
        <v>26509</v>
      </c>
      <c r="K224">
        <f t="shared" si="11"/>
        <v>66.540000000000873</v>
      </c>
    </row>
    <row r="225" spans="4:11" x14ac:dyDescent="0.2">
      <c r="D225">
        <v>41072.870000000003</v>
      </c>
      <c r="E225">
        <f t="shared" si="9"/>
        <v>198.54999999999563</v>
      </c>
      <c r="G225">
        <v>24128.52</v>
      </c>
      <c r="H225">
        <f t="shared" si="10"/>
        <v>26.040000000000873</v>
      </c>
      <c r="J225">
        <v>26575.54</v>
      </c>
      <c r="K225">
        <f t="shared" si="11"/>
        <v>67.529999999998836</v>
      </c>
    </row>
    <row r="226" spans="4:11" x14ac:dyDescent="0.2">
      <c r="D226">
        <v>41271.42</v>
      </c>
      <c r="E226">
        <f t="shared" si="9"/>
        <v>195.52999999999884</v>
      </c>
      <c r="G226">
        <v>24154.560000000001</v>
      </c>
      <c r="H226">
        <f t="shared" si="10"/>
        <v>40.569999999999709</v>
      </c>
      <c r="J226">
        <v>26643.07</v>
      </c>
      <c r="K226">
        <f t="shared" si="11"/>
        <v>83.130000000001019</v>
      </c>
    </row>
    <row r="227" spans="4:11" x14ac:dyDescent="0.2">
      <c r="D227">
        <v>41466.949999999997</v>
      </c>
      <c r="E227">
        <f t="shared" si="9"/>
        <v>199.55000000000291</v>
      </c>
      <c r="G227">
        <v>24195.13</v>
      </c>
      <c r="H227">
        <f t="shared" si="10"/>
        <v>75.139999999999418</v>
      </c>
      <c r="J227">
        <v>26726.2</v>
      </c>
      <c r="K227">
        <f t="shared" si="11"/>
        <v>37.829999999998108</v>
      </c>
    </row>
    <row r="228" spans="4:11" x14ac:dyDescent="0.2">
      <c r="D228">
        <v>41666.5</v>
      </c>
      <c r="E228">
        <f t="shared" si="9"/>
        <v>192.5199999999968</v>
      </c>
      <c r="G228">
        <v>24270.27</v>
      </c>
      <c r="H228">
        <f t="shared" si="10"/>
        <v>33.540000000000873</v>
      </c>
      <c r="J228">
        <v>26764.03</v>
      </c>
      <c r="K228">
        <f t="shared" si="11"/>
        <v>30.340000000000146</v>
      </c>
    </row>
    <row r="229" spans="4:11" x14ac:dyDescent="0.2">
      <c r="D229">
        <v>41859.019999999997</v>
      </c>
      <c r="E229">
        <f t="shared" si="9"/>
        <v>188.74000000000524</v>
      </c>
      <c r="G229">
        <v>24303.81</v>
      </c>
      <c r="H229">
        <f t="shared" si="10"/>
        <v>45.319999999999709</v>
      </c>
      <c r="J229">
        <v>26794.37</v>
      </c>
      <c r="K229">
        <f t="shared" si="11"/>
        <v>73.460000000002765</v>
      </c>
    </row>
    <row r="230" spans="4:11" x14ac:dyDescent="0.2">
      <c r="D230">
        <v>42047.76</v>
      </c>
      <c r="E230">
        <f t="shared" si="9"/>
        <v>194</v>
      </c>
      <c r="G230">
        <v>24349.13</v>
      </c>
      <c r="H230">
        <f t="shared" si="10"/>
        <v>34.840000000000146</v>
      </c>
      <c r="J230">
        <v>26867.83</v>
      </c>
      <c r="K230">
        <f t="shared" si="11"/>
        <v>60.279999999998836</v>
      </c>
    </row>
    <row r="231" spans="4:11" x14ac:dyDescent="0.2">
      <c r="D231">
        <v>42241.760000000002</v>
      </c>
      <c r="E231">
        <f t="shared" si="9"/>
        <v>200.27999999999884</v>
      </c>
      <c r="G231">
        <v>24383.97</v>
      </c>
      <c r="H231">
        <f t="shared" si="10"/>
        <v>49.289999999997235</v>
      </c>
      <c r="J231">
        <v>26928.11</v>
      </c>
      <c r="K231">
        <f t="shared" si="11"/>
        <v>57.43999999999869</v>
      </c>
    </row>
    <row r="232" spans="4:11" x14ac:dyDescent="0.2">
      <c r="D232">
        <v>42442.04</v>
      </c>
      <c r="E232">
        <f t="shared" si="9"/>
        <v>190.0199999999968</v>
      </c>
      <c r="G232">
        <v>24433.26</v>
      </c>
      <c r="H232">
        <f t="shared" si="10"/>
        <v>40.820000000003347</v>
      </c>
      <c r="J232">
        <v>26985.55</v>
      </c>
      <c r="K232">
        <f t="shared" si="11"/>
        <v>89.770000000000437</v>
      </c>
    </row>
    <row r="233" spans="4:11" x14ac:dyDescent="0.2">
      <c r="D233">
        <v>42632.06</v>
      </c>
      <c r="E233">
        <f t="shared" si="9"/>
        <v>196.17000000000553</v>
      </c>
      <c r="G233">
        <v>24474.080000000002</v>
      </c>
      <c r="H233">
        <f t="shared" si="10"/>
        <v>48.269999999996799</v>
      </c>
      <c r="J233">
        <v>27075.32</v>
      </c>
      <c r="K233">
        <f t="shared" si="11"/>
        <v>100.97999999999956</v>
      </c>
    </row>
    <row r="234" spans="4:11" x14ac:dyDescent="0.2">
      <c r="D234">
        <v>42828.23</v>
      </c>
      <c r="E234">
        <f t="shared" si="9"/>
        <v>188.05999999999767</v>
      </c>
      <c r="G234">
        <v>24522.35</v>
      </c>
      <c r="H234">
        <f t="shared" si="10"/>
        <v>27.860000000000582</v>
      </c>
      <c r="J234">
        <v>27176.3</v>
      </c>
      <c r="K234">
        <f t="shared" si="11"/>
        <v>56.069999999999709</v>
      </c>
    </row>
    <row r="235" spans="4:11" x14ac:dyDescent="0.2">
      <c r="D235">
        <v>43016.29</v>
      </c>
      <c r="E235">
        <f t="shared" si="9"/>
        <v>190.61000000000058</v>
      </c>
      <c r="G235">
        <v>24550.21</v>
      </c>
      <c r="H235">
        <f t="shared" si="10"/>
        <v>732.01000000000204</v>
      </c>
      <c r="J235">
        <v>27232.37</v>
      </c>
      <c r="K235">
        <f t="shared" si="11"/>
        <v>73.080000000001746</v>
      </c>
    </row>
    <row r="236" spans="4:11" x14ac:dyDescent="0.2">
      <c r="D236">
        <v>43206.9</v>
      </c>
      <c r="E236">
        <f t="shared" si="9"/>
        <v>195.04000000000087</v>
      </c>
      <c r="G236">
        <v>25282.22</v>
      </c>
      <c r="H236">
        <f t="shared" si="10"/>
        <v>56.659999999999854</v>
      </c>
      <c r="J236">
        <v>27305.45</v>
      </c>
      <c r="K236">
        <f t="shared" si="11"/>
        <v>413.61999999999898</v>
      </c>
    </row>
    <row r="237" spans="4:11" x14ac:dyDescent="0.2">
      <c r="D237">
        <v>43401.94</v>
      </c>
      <c r="E237">
        <f t="shared" si="9"/>
        <v>200.86000000000058</v>
      </c>
      <c r="G237">
        <v>25338.880000000001</v>
      </c>
      <c r="H237">
        <f t="shared" si="10"/>
        <v>288.41999999999825</v>
      </c>
      <c r="J237">
        <v>27719.07</v>
      </c>
      <c r="K237">
        <f t="shared" si="11"/>
        <v>78.959999999999127</v>
      </c>
    </row>
    <row r="238" spans="4:11" x14ac:dyDescent="0.2">
      <c r="D238">
        <v>43602.8</v>
      </c>
      <c r="E238">
        <f t="shared" si="9"/>
        <v>197.25</v>
      </c>
      <c r="G238">
        <v>25627.3</v>
      </c>
      <c r="H238">
        <f t="shared" si="10"/>
        <v>28.869999999998981</v>
      </c>
      <c r="J238">
        <v>27798.03</v>
      </c>
      <c r="K238">
        <f t="shared" si="11"/>
        <v>230.51000000000204</v>
      </c>
    </row>
    <row r="239" spans="4:11" x14ac:dyDescent="0.2">
      <c r="D239">
        <v>43800.05</v>
      </c>
      <c r="E239">
        <f t="shared" si="9"/>
        <v>131.48999999999796</v>
      </c>
      <c r="G239">
        <v>25656.17</v>
      </c>
      <c r="H239">
        <f t="shared" si="10"/>
        <v>41.860000000000582</v>
      </c>
      <c r="J239">
        <v>28028.54</v>
      </c>
      <c r="K239">
        <f t="shared" si="11"/>
        <v>60.360000000000582</v>
      </c>
    </row>
    <row r="240" spans="4:11" x14ac:dyDescent="0.2">
      <c r="D240">
        <v>43931.54</v>
      </c>
      <c r="E240">
        <f t="shared" si="9"/>
        <v>187.62999999999738</v>
      </c>
      <c r="G240">
        <v>25698.03</v>
      </c>
      <c r="H240">
        <f t="shared" si="10"/>
        <v>40.630000000001019</v>
      </c>
      <c r="J240">
        <v>28088.9</v>
      </c>
      <c r="K240">
        <f t="shared" si="11"/>
        <v>56.639999999999418</v>
      </c>
    </row>
    <row r="241" spans="4:11" x14ac:dyDescent="0.2">
      <c r="D241">
        <v>44119.17</v>
      </c>
      <c r="E241">
        <f t="shared" si="9"/>
        <v>195.56000000000495</v>
      </c>
      <c r="G241">
        <v>25738.66</v>
      </c>
      <c r="H241">
        <f t="shared" si="10"/>
        <v>43.630000000001019</v>
      </c>
      <c r="J241">
        <v>28145.54</v>
      </c>
      <c r="K241">
        <f t="shared" si="11"/>
        <v>73.079999999998108</v>
      </c>
    </row>
    <row r="242" spans="4:11" x14ac:dyDescent="0.2">
      <c r="D242">
        <v>44314.73</v>
      </c>
      <c r="E242">
        <f t="shared" si="9"/>
        <v>191.23999999999796</v>
      </c>
      <c r="G242">
        <v>25782.29</v>
      </c>
      <c r="H242">
        <f t="shared" si="10"/>
        <v>32.18999999999869</v>
      </c>
      <c r="J242">
        <v>28218.62</v>
      </c>
      <c r="K242">
        <f t="shared" si="11"/>
        <v>50.840000000000146</v>
      </c>
    </row>
    <row r="243" spans="4:11" x14ac:dyDescent="0.2">
      <c r="D243">
        <v>44505.97</v>
      </c>
      <c r="E243">
        <f t="shared" si="9"/>
        <v>189.40999999999622</v>
      </c>
      <c r="G243">
        <v>25814.48</v>
      </c>
      <c r="H243">
        <f t="shared" si="10"/>
        <v>60.540000000000873</v>
      </c>
      <c r="J243">
        <v>28269.46</v>
      </c>
      <c r="K243">
        <f t="shared" si="11"/>
        <v>33.830000000001746</v>
      </c>
    </row>
    <row r="244" spans="4:11" x14ac:dyDescent="0.2">
      <c r="D244">
        <v>44695.38</v>
      </c>
      <c r="E244">
        <f t="shared" si="9"/>
        <v>194.63000000000466</v>
      </c>
      <c r="G244">
        <v>25875.02</v>
      </c>
      <c r="H244">
        <f t="shared" si="10"/>
        <v>55.06000000000131</v>
      </c>
      <c r="J244">
        <v>28303.29</v>
      </c>
      <c r="K244">
        <f t="shared" si="11"/>
        <v>53.619999999998981</v>
      </c>
    </row>
    <row r="245" spans="4:11" x14ac:dyDescent="0.2">
      <c r="D245">
        <v>44890.01</v>
      </c>
      <c r="E245">
        <f t="shared" si="9"/>
        <v>183.84999999999854</v>
      </c>
      <c r="G245">
        <v>25930.080000000002</v>
      </c>
      <c r="H245">
        <f t="shared" si="10"/>
        <v>32.19999999999709</v>
      </c>
      <c r="J245">
        <v>28356.91</v>
      </c>
      <c r="K245">
        <f t="shared" si="11"/>
        <v>56.619999999998981</v>
      </c>
    </row>
    <row r="246" spans="4:11" x14ac:dyDescent="0.2">
      <c r="D246">
        <v>45073.86</v>
      </c>
      <c r="E246">
        <f t="shared" si="9"/>
        <v>198.27999999999884</v>
      </c>
      <c r="G246">
        <v>25962.28</v>
      </c>
      <c r="H246">
        <f t="shared" si="10"/>
        <v>58.440000000002328</v>
      </c>
      <c r="J246">
        <v>28413.53</v>
      </c>
      <c r="K246">
        <f t="shared" si="11"/>
        <v>88.010000000002037</v>
      </c>
    </row>
    <row r="247" spans="4:11" x14ac:dyDescent="0.2">
      <c r="D247">
        <v>45272.14</v>
      </c>
      <c r="E247">
        <f t="shared" si="9"/>
        <v>190.52000000000407</v>
      </c>
      <c r="G247">
        <v>26020.720000000001</v>
      </c>
      <c r="H247">
        <f t="shared" si="10"/>
        <v>44.549999999999272</v>
      </c>
      <c r="J247">
        <v>28501.54</v>
      </c>
      <c r="K247">
        <f t="shared" si="11"/>
        <v>65.450000000000728</v>
      </c>
    </row>
    <row r="248" spans="4:11" x14ac:dyDescent="0.2">
      <c r="D248">
        <v>45462.66</v>
      </c>
      <c r="E248">
        <f t="shared" si="9"/>
        <v>195.29999999999563</v>
      </c>
      <c r="G248">
        <v>26065.27</v>
      </c>
      <c r="H248">
        <f t="shared" si="10"/>
        <v>46.200000000000728</v>
      </c>
      <c r="J248">
        <v>28566.99</v>
      </c>
      <c r="K248">
        <f t="shared" si="11"/>
        <v>61.509999999998399</v>
      </c>
    </row>
    <row r="249" spans="4:11" x14ac:dyDescent="0.2">
      <c r="D249">
        <v>45657.96</v>
      </c>
      <c r="E249">
        <f t="shared" si="9"/>
        <v>197.52999999999884</v>
      </c>
      <c r="G249">
        <v>26111.47</v>
      </c>
      <c r="H249">
        <f t="shared" si="10"/>
        <v>45.099999999998545</v>
      </c>
      <c r="J249">
        <v>28628.5</v>
      </c>
      <c r="K249">
        <f t="shared" si="11"/>
        <v>74.509999999998399</v>
      </c>
    </row>
    <row r="250" spans="4:11" x14ac:dyDescent="0.2">
      <c r="D250">
        <v>45855.49</v>
      </c>
      <c r="E250">
        <f t="shared" si="9"/>
        <v>204.40000000000146</v>
      </c>
      <c r="G250">
        <v>26156.57</v>
      </c>
      <c r="H250">
        <f t="shared" si="10"/>
        <v>42.700000000000728</v>
      </c>
      <c r="J250">
        <v>28703.01</v>
      </c>
      <c r="K250">
        <f t="shared" si="11"/>
        <v>33.860000000000582</v>
      </c>
    </row>
    <row r="251" spans="4:11" x14ac:dyDescent="0.2">
      <c r="D251">
        <v>46059.89</v>
      </c>
      <c r="E251">
        <f t="shared" si="9"/>
        <v>182.94999999999709</v>
      </c>
      <c r="G251">
        <v>26199.27</v>
      </c>
      <c r="H251">
        <f t="shared" si="10"/>
        <v>33.590000000000146</v>
      </c>
      <c r="J251">
        <v>28736.87</v>
      </c>
      <c r="K251">
        <f t="shared" si="11"/>
        <v>65.830000000001746</v>
      </c>
    </row>
    <row r="252" spans="4:11" x14ac:dyDescent="0.2">
      <c r="D252">
        <v>46242.84</v>
      </c>
      <c r="E252">
        <f t="shared" si="9"/>
        <v>189.89000000000669</v>
      </c>
      <c r="G252">
        <v>26232.86</v>
      </c>
      <c r="H252">
        <f t="shared" si="10"/>
        <v>42.569999999999709</v>
      </c>
      <c r="J252">
        <v>28802.7</v>
      </c>
      <c r="K252">
        <f t="shared" si="11"/>
        <v>66.989999999997963</v>
      </c>
    </row>
    <row r="253" spans="4:11" x14ac:dyDescent="0.2">
      <c r="D253">
        <v>46432.73</v>
      </c>
      <c r="E253">
        <f t="shared" si="9"/>
        <v>134.88999999999942</v>
      </c>
      <c r="G253">
        <v>26275.43</v>
      </c>
      <c r="H253">
        <f t="shared" si="10"/>
        <v>81.93999999999869</v>
      </c>
      <c r="J253">
        <v>28869.69</v>
      </c>
      <c r="K253">
        <f t="shared" si="11"/>
        <v>58.55000000000291</v>
      </c>
    </row>
    <row r="254" spans="4:11" x14ac:dyDescent="0.2">
      <c r="D254">
        <v>46567.62</v>
      </c>
      <c r="E254">
        <f t="shared" si="9"/>
        <v>196.14999999999418</v>
      </c>
      <c r="G254">
        <v>26357.37</v>
      </c>
      <c r="H254">
        <f t="shared" si="10"/>
        <v>542.17000000000189</v>
      </c>
      <c r="J254">
        <v>28928.240000000002</v>
      </c>
      <c r="K254">
        <f t="shared" si="11"/>
        <v>43.829999999998108</v>
      </c>
    </row>
    <row r="255" spans="4:11" x14ac:dyDescent="0.2">
      <c r="D255">
        <v>46763.77</v>
      </c>
      <c r="E255">
        <f t="shared" si="9"/>
        <v>193.2300000000032</v>
      </c>
      <c r="G255">
        <v>26899.54</v>
      </c>
      <c r="H255">
        <f t="shared" si="10"/>
        <v>23.639999999999418</v>
      </c>
      <c r="J255">
        <v>28972.07</v>
      </c>
      <c r="K255">
        <f t="shared" si="11"/>
        <v>28.340000000000146</v>
      </c>
    </row>
    <row r="256" spans="4:11" x14ac:dyDescent="0.2">
      <c r="D256">
        <v>46957</v>
      </c>
      <c r="E256">
        <f t="shared" si="9"/>
        <v>185.2300000000032</v>
      </c>
      <c r="G256">
        <v>26923.18</v>
      </c>
      <c r="H256">
        <f t="shared" si="10"/>
        <v>167.63999999999942</v>
      </c>
      <c r="J256">
        <v>29000.41</v>
      </c>
      <c r="K256">
        <f t="shared" si="11"/>
        <v>59.110000000000582</v>
      </c>
    </row>
    <row r="257" spans="4:11" x14ac:dyDescent="0.2">
      <c r="D257">
        <v>47142.23</v>
      </c>
      <c r="E257">
        <f t="shared" si="9"/>
        <v>191.31999999999971</v>
      </c>
      <c r="G257">
        <v>27090.82</v>
      </c>
      <c r="H257">
        <f t="shared" si="10"/>
        <v>95.770000000000437</v>
      </c>
      <c r="J257">
        <v>29059.52</v>
      </c>
      <c r="K257">
        <f t="shared" si="11"/>
        <v>71.079999999998108</v>
      </c>
    </row>
    <row r="258" spans="4:11" x14ac:dyDescent="0.2">
      <c r="D258">
        <v>47333.55</v>
      </c>
      <c r="E258">
        <f t="shared" si="9"/>
        <v>205.0399999999936</v>
      </c>
      <c r="G258">
        <v>27186.59</v>
      </c>
      <c r="H258">
        <f t="shared" si="10"/>
        <v>51.709999999999127</v>
      </c>
      <c r="J258">
        <v>29130.6</v>
      </c>
      <c r="K258">
        <f t="shared" si="11"/>
        <v>76.170000000001892</v>
      </c>
    </row>
    <row r="259" spans="4:11" x14ac:dyDescent="0.2">
      <c r="D259">
        <v>47538.59</v>
      </c>
      <c r="E259">
        <f t="shared" ref="E259:E322" si="12">D260-D259</f>
        <v>198.70000000000437</v>
      </c>
      <c r="G259">
        <v>27238.3</v>
      </c>
      <c r="H259">
        <f t="shared" ref="H259:H322" si="13">G260-G259</f>
        <v>32.639999999999418</v>
      </c>
      <c r="J259">
        <v>29206.77</v>
      </c>
      <c r="K259">
        <f t="shared" si="11"/>
        <v>50.68999999999869</v>
      </c>
    </row>
    <row r="260" spans="4:11" x14ac:dyDescent="0.2">
      <c r="D260">
        <v>47737.29</v>
      </c>
      <c r="E260">
        <f t="shared" si="12"/>
        <v>197.58000000000175</v>
      </c>
      <c r="G260">
        <v>27270.94</v>
      </c>
      <c r="H260">
        <f t="shared" si="13"/>
        <v>69.280000000002474</v>
      </c>
      <c r="J260">
        <v>29257.46</v>
      </c>
      <c r="K260">
        <f t="shared" ref="K260:K323" si="14">J261-J260</f>
        <v>270.97999999999956</v>
      </c>
    </row>
    <row r="261" spans="4:11" x14ac:dyDescent="0.2">
      <c r="D261">
        <v>47934.87</v>
      </c>
      <c r="E261">
        <f t="shared" si="12"/>
        <v>183.48999999999796</v>
      </c>
      <c r="G261">
        <v>27340.22</v>
      </c>
      <c r="H261">
        <f t="shared" si="13"/>
        <v>50.149999999997817</v>
      </c>
      <c r="J261">
        <v>29528.44</v>
      </c>
      <c r="K261">
        <f t="shared" si="14"/>
        <v>47.260000000002037</v>
      </c>
    </row>
    <row r="262" spans="4:11" x14ac:dyDescent="0.2">
      <c r="D262">
        <v>48118.36</v>
      </c>
      <c r="E262">
        <f t="shared" si="12"/>
        <v>205.55000000000291</v>
      </c>
      <c r="G262">
        <v>27390.37</v>
      </c>
      <c r="H262">
        <f t="shared" si="13"/>
        <v>41.25</v>
      </c>
      <c r="J262">
        <v>29575.7</v>
      </c>
      <c r="K262">
        <f t="shared" si="14"/>
        <v>81.270000000000437</v>
      </c>
    </row>
    <row r="263" spans="4:11" x14ac:dyDescent="0.2">
      <c r="D263">
        <v>48323.91</v>
      </c>
      <c r="E263">
        <f t="shared" si="12"/>
        <v>186.65999999999622</v>
      </c>
      <c r="G263">
        <v>27431.62</v>
      </c>
      <c r="H263">
        <f t="shared" si="13"/>
        <v>31.920000000001892</v>
      </c>
      <c r="J263">
        <v>29656.97</v>
      </c>
      <c r="K263">
        <f t="shared" si="14"/>
        <v>56.579999999998108</v>
      </c>
    </row>
    <row r="264" spans="4:11" x14ac:dyDescent="0.2">
      <c r="D264">
        <v>48510.57</v>
      </c>
      <c r="E264">
        <f t="shared" si="12"/>
        <v>201.29000000000087</v>
      </c>
      <c r="G264">
        <v>27463.54</v>
      </c>
      <c r="H264">
        <f t="shared" si="13"/>
        <v>44.219999999997526</v>
      </c>
      <c r="J264">
        <v>29713.55</v>
      </c>
      <c r="K264">
        <f t="shared" si="14"/>
        <v>54.760000000002037</v>
      </c>
    </row>
    <row r="265" spans="4:11" x14ac:dyDescent="0.2">
      <c r="D265">
        <v>48711.86</v>
      </c>
      <c r="E265">
        <f t="shared" si="12"/>
        <v>185</v>
      </c>
      <c r="G265">
        <v>27507.759999999998</v>
      </c>
      <c r="H265">
        <f t="shared" si="13"/>
        <v>42.510000000002037</v>
      </c>
      <c r="J265">
        <v>29768.31</v>
      </c>
      <c r="K265">
        <f t="shared" si="14"/>
        <v>48.819999999999709</v>
      </c>
    </row>
    <row r="266" spans="4:11" x14ac:dyDescent="0.2">
      <c r="D266">
        <v>48896.86</v>
      </c>
      <c r="E266">
        <f t="shared" si="12"/>
        <v>122.68000000000029</v>
      </c>
      <c r="G266">
        <v>27550.27</v>
      </c>
      <c r="H266">
        <f t="shared" si="13"/>
        <v>37.319999999999709</v>
      </c>
      <c r="J266">
        <v>29817.13</v>
      </c>
      <c r="K266">
        <f t="shared" si="14"/>
        <v>41.590000000000146</v>
      </c>
    </row>
    <row r="267" spans="4:11" x14ac:dyDescent="0.2">
      <c r="D267">
        <v>49019.54</v>
      </c>
      <c r="E267">
        <f t="shared" si="12"/>
        <v>202.33999999999651</v>
      </c>
      <c r="G267">
        <v>27587.59</v>
      </c>
      <c r="H267">
        <f t="shared" si="13"/>
        <v>79.900000000001455</v>
      </c>
      <c r="J267">
        <v>29858.720000000001</v>
      </c>
      <c r="K267">
        <f t="shared" si="14"/>
        <v>122.95999999999913</v>
      </c>
    </row>
    <row r="268" spans="4:11" x14ac:dyDescent="0.2">
      <c r="D268">
        <v>49221.88</v>
      </c>
      <c r="E268">
        <f t="shared" si="12"/>
        <v>187.60000000000582</v>
      </c>
      <c r="G268">
        <v>27667.49</v>
      </c>
      <c r="H268">
        <f t="shared" si="13"/>
        <v>26.989999999997963</v>
      </c>
      <c r="J268">
        <v>29981.68</v>
      </c>
      <c r="K268">
        <f t="shared" si="14"/>
        <v>68.209999999999127</v>
      </c>
    </row>
    <row r="269" spans="4:11" x14ac:dyDescent="0.2">
      <c r="D269">
        <v>49409.48</v>
      </c>
      <c r="E269">
        <f t="shared" si="12"/>
        <v>197.93999999999505</v>
      </c>
      <c r="G269">
        <v>27694.48</v>
      </c>
      <c r="H269">
        <f t="shared" si="13"/>
        <v>58.209999999999127</v>
      </c>
      <c r="J269">
        <v>30049.89</v>
      </c>
      <c r="K269">
        <f t="shared" si="14"/>
        <v>62.119999999998981</v>
      </c>
    </row>
    <row r="270" spans="4:11" x14ac:dyDescent="0.2">
      <c r="D270">
        <v>49607.42</v>
      </c>
      <c r="E270">
        <f t="shared" si="12"/>
        <v>198.99000000000524</v>
      </c>
      <c r="G270">
        <v>27752.69</v>
      </c>
      <c r="H270">
        <f t="shared" si="13"/>
        <v>47.630000000001019</v>
      </c>
      <c r="J270">
        <v>30112.01</v>
      </c>
      <c r="K270">
        <f t="shared" si="14"/>
        <v>67.110000000000582</v>
      </c>
    </row>
    <row r="271" spans="4:11" x14ac:dyDescent="0.2">
      <c r="D271">
        <v>49806.41</v>
      </c>
      <c r="E271">
        <f t="shared" si="12"/>
        <v>184.86999999999534</v>
      </c>
      <c r="G271">
        <v>27800.32</v>
      </c>
      <c r="H271">
        <f t="shared" si="13"/>
        <v>30.950000000000728</v>
      </c>
      <c r="J271">
        <v>30179.119999999999</v>
      </c>
      <c r="K271">
        <f t="shared" si="14"/>
        <v>55.580000000001746</v>
      </c>
    </row>
    <row r="272" spans="4:11" x14ac:dyDescent="0.2">
      <c r="D272">
        <v>49991.28</v>
      </c>
      <c r="E272">
        <f t="shared" si="12"/>
        <v>199.75</v>
      </c>
      <c r="G272">
        <v>27831.27</v>
      </c>
      <c r="H272">
        <f t="shared" si="13"/>
        <v>82.590000000000146</v>
      </c>
      <c r="J272">
        <v>30234.7</v>
      </c>
      <c r="K272">
        <f t="shared" si="14"/>
        <v>90.659999999999854</v>
      </c>
    </row>
    <row r="273" spans="4:11" x14ac:dyDescent="0.2">
      <c r="D273">
        <v>50191.03</v>
      </c>
      <c r="E273">
        <f t="shared" si="12"/>
        <v>193.56999999999971</v>
      </c>
      <c r="G273">
        <v>27913.86</v>
      </c>
      <c r="H273">
        <f t="shared" si="13"/>
        <v>652.20000000000073</v>
      </c>
      <c r="J273">
        <v>30325.360000000001</v>
      </c>
      <c r="K273">
        <f t="shared" si="14"/>
        <v>51.349999999998545</v>
      </c>
    </row>
    <row r="274" spans="4:11" x14ac:dyDescent="0.2">
      <c r="D274">
        <v>50384.6</v>
      </c>
      <c r="E274">
        <f t="shared" si="12"/>
        <v>185.93000000000029</v>
      </c>
      <c r="G274">
        <v>28566.06</v>
      </c>
      <c r="H274">
        <f t="shared" si="13"/>
        <v>39.029999999998836</v>
      </c>
      <c r="J274">
        <v>30376.71</v>
      </c>
      <c r="K274">
        <f t="shared" si="14"/>
        <v>81.5</v>
      </c>
    </row>
    <row r="275" spans="4:11" x14ac:dyDescent="0.2">
      <c r="D275">
        <v>50570.53</v>
      </c>
      <c r="E275">
        <f t="shared" si="12"/>
        <v>189.93000000000029</v>
      </c>
      <c r="G275">
        <v>28605.09</v>
      </c>
      <c r="H275">
        <f t="shared" si="13"/>
        <v>96.029999999998836</v>
      </c>
      <c r="J275">
        <v>30458.21</v>
      </c>
      <c r="K275">
        <f t="shared" si="14"/>
        <v>57.889999999999418</v>
      </c>
    </row>
    <row r="276" spans="4:11" x14ac:dyDescent="0.2">
      <c r="D276">
        <v>50760.46</v>
      </c>
      <c r="E276">
        <f t="shared" si="12"/>
        <v>201.80000000000291</v>
      </c>
      <c r="G276">
        <v>28701.119999999999</v>
      </c>
      <c r="H276">
        <f t="shared" si="13"/>
        <v>31.990000000001601</v>
      </c>
      <c r="J276">
        <v>30516.1</v>
      </c>
      <c r="K276">
        <f t="shared" si="14"/>
        <v>74.81000000000131</v>
      </c>
    </row>
    <row r="277" spans="4:11" x14ac:dyDescent="0.2">
      <c r="D277">
        <v>50962.26</v>
      </c>
      <c r="E277">
        <f t="shared" si="12"/>
        <v>195.13999999999942</v>
      </c>
      <c r="G277">
        <v>28733.11</v>
      </c>
      <c r="H277">
        <f t="shared" si="13"/>
        <v>60.040000000000873</v>
      </c>
      <c r="J277">
        <v>30590.91</v>
      </c>
      <c r="K277">
        <f t="shared" si="14"/>
        <v>71.56000000000131</v>
      </c>
    </row>
    <row r="278" spans="4:11" x14ac:dyDescent="0.2">
      <c r="D278">
        <v>51157.4</v>
      </c>
      <c r="E278">
        <f t="shared" si="12"/>
        <v>192.02999999999884</v>
      </c>
      <c r="G278">
        <v>28793.15</v>
      </c>
      <c r="H278">
        <f t="shared" si="13"/>
        <v>39.599999999998545</v>
      </c>
      <c r="J278">
        <v>30662.47</v>
      </c>
      <c r="K278">
        <f t="shared" si="14"/>
        <v>58.579999999998108</v>
      </c>
    </row>
    <row r="279" spans="4:11" x14ac:dyDescent="0.2">
      <c r="D279">
        <v>51349.43</v>
      </c>
      <c r="E279">
        <f t="shared" si="12"/>
        <v>191.22000000000116</v>
      </c>
      <c r="G279">
        <v>28832.75</v>
      </c>
      <c r="H279">
        <f t="shared" si="13"/>
        <v>26.610000000000582</v>
      </c>
      <c r="J279">
        <v>30721.05</v>
      </c>
      <c r="K279">
        <f t="shared" si="14"/>
        <v>73.690000000002328</v>
      </c>
    </row>
    <row r="280" spans="4:11" x14ac:dyDescent="0.2">
      <c r="D280">
        <v>51540.65</v>
      </c>
      <c r="E280">
        <f t="shared" si="12"/>
        <v>197.44999999999709</v>
      </c>
      <c r="G280">
        <v>28859.360000000001</v>
      </c>
      <c r="H280">
        <f t="shared" si="13"/>
        <v>597.23999999999796</v>
      </c>
      <c r="J280">
        <v>30794.74</v>
      </c>
      <c r="K280">
        <f t="shared" si="14"/>
        <v>85.899999999997817</v>
      </c>
    </row>
    <row r="281" spans="4:11" x14ac:dyDescent="0.2">
      <c r="D281">
        <v>51738.1</v>
      </c>
      <c r="E281">
        <f t="shared" si="12"/>
        <v>130.83000000000175</v>
      </c>
      <c r="G281">
        <v>29456.6</v>
      </c>
      <c r="H281">
        <f t="shared" si="13"/>
        <v>48.620000000002619</v>
      </c>
      <c r="J281">
        <v>30880.639999999999</v>
      </c>
      <c r="K281">
        <f t="shared" si="14"/>
        <v>58.229999999999563</v>
      </c>
    </row>
    <row r="282" spans="4:11" x14ac:dyDescent="0.2">
      <c r="D282">
        <v>51868.93</v>
      </c>
      <c r="E282">
        <f t="shared" si="12"/>
        <v>192.2699999999968</v>
      </c>
      <c r="G282">
        <v>29505.22</v>
      </c>
      <c r="H282">
        <f t="shared" si="13"/>
        <v>466.07999999999811</v>
      </c>
      <c r="J282">
        <v>30938.87</v>
      </c>
      <c r="K282">
        <f t="shared" si="14"/>
        <v>68.490000000001601</v>
      </c>
    </row>
    <row r="283" spans="4:11" x14ac:dyDescent="0.2">
      <c r="D283">
        <v>52061.2</v>
      </c>
      <c r="E283">
        <f t="shared" si="12"/>
        <v>198.17000000000553</v>
      </c>
      <c r="G283">
        <v>29971.3</v>
      </c>
      <c r="H283">
        <f t="shared" si="13"/>
        <v>45.56000000000131</v>
      </c>
      <c r="J283">
        <v>31007.360000000001</v>
      </c>
      <c r="K283">
        <f t="shared" si="14"/>
        <v>65.799999999999272</v>
      </c>
    </row>
    <row r="284" spans="4:11" x14ac:dyDescent="0.2">
      <c r="D284">
        <v>52259.37</v>
      </c>
      <c r="E284">
        <f t="shared" si="12"/>
        <v>130.54000000000087</v>
      </c>
      <c r="G284">
        <v>30016.86</v>
      </c>
      <c r="H284">
        <f t="shared" si="13"/>
        <v>30.630000000001019</v>
      </c>
      <c r="J284">
        <v>31073.16</v>
      </c>
      <c r="K284">
        <f t="shared" si="14"/>
        <v>597.34000000000015</v>
      </c>
    </row>
    <row r="285" spans="4:11" x14ac:dyDescent="0.2">
      <c r="D285">
        <v>52389.91</v>
      </c>
      <c r="E285">
        <f t="shared" si="12"/>
        <v>137.5199999999968</v>
      </c>
      <c r="G285">
        <v>30047.49</v>
      </c>
      <c r="H285">
        <f t="shared" si="13"/>
        <v>47.969999999997526</v>
      </c>
      <c r="J285">
        <v>31670.5</v>
      </c>
      <c r="K285">
        <f t="shared" si="14"/>
        <v>71.540000000000873</v>
      </c>
    </row>
    <row r="286" spans="4:11" x14ac:dyDescent="0.2">
      <c r="D286">
        <v>52527.43</v>
      </c>
      <c r="E286">
        <f t="shared" si="12"/>
        <v>188.80000000000291</v>
      </c>
      <c r="G286">
        <v>30095.46</v>
      </c>
      <c r="H286">
        <f t="shared" si="13"/>
        <v>44.600000000002183</v>
      </c>
      <c r="J286">
        <v>31742.04</v>
      </c>
      <c r="K286">
        <f t="shared" si="14"/>
        <v>315.48999999999796</v>
      </c>
    </row>
    <row r="287" spans="4:11" x14ac:dyDescent="0.2">
      <c r="D287">
        <v>52716.23</v>
      </c>
      <c r="E287">
        <f t="shared" si="12"/>
        <v>124.5399999999936</v>
      </c>
      <c r="G287">
        <v>30140.06</v>
      </c>
      <c r="H287">
        <f t="shared" si="13"/>
        <v>64.759999999998399</v>
      </c>
      <c r="J287">
        <v>32057.53</v>
      </c>
      <c r="K287">
        <f t="shared" si="14"/>
        <v>73.659999999999854</v>
      </c>
    </row>
    <row r="288" spans="4:11" x14ac:dyDescent="0.2">
      <c r="D288">
        <v>52840.77</v>
      </c>
      <c r="E288">
        <f t="shared" si="12"/>
        <v>202.5</v>
      </c>
      <c r="G288">
        <v>30204.82</v>
      </c>
      <c r="H288">
        <f t="shared" si="13"/>
        <v>49.270000000000437</v>
      </c>
      <c r="J288">
        <v>32131.19</v>
      </c>
      <c r="K288">
        <f t="shared" si="14"/>
        <v>74.040000000000873</v>
      </c>
    </row>
    <row r="289" spans="4:11" x14ac:dyDescent="0.2">
      <c r="D289">
        <v>53043.27</v>
      </c>
      <c r="E289">
        <f t="shared" si="12"/>
        <v>190.18000000000029</v>
      </c>
      <c r="G289">
        <v>30254.09</v>
      </c>
      <c r="H289">
        <f t="shared" si="13"/>
        <v>32.169999999998254</v>
      </c>
      <c r="J289">
        <v>32205.23</v>
      </c>
      <c r="K289">
        <f t="shared" si="14"/>
        <v>65.020000000000437</v>
      </c>
    </row>
    <row r="290" spans="4:11" x14ac:dyDescent="0.2">
      <c r="D290">
        <v>53233.45</v>
      </c>
      <c r="E290">
        <f t="shared" si="12"/>
        <v>204.13999999999942</v>
      </c>
      <c r="G290">
        <v>30286.26</v>
      </c>
      <c r="H290">
        <f t="shared" si="13"/>
        <v>81.880000000001019</v>
      </c>
      <c r="J290">
        <v>32270.25</v>
      </c>
      <c r="K290">
        <f t="shared" si="14"/>
        <v>54.110000000000582</v>
      </c>
    </row>
    <row r="291" spans="4:11" x14ac:dyDescent="0.2">
      <c r="D291">
        <v>53437.59</v>
      </c>
      <c r="E291">
        <f t="shared" si="12"/>
        <v>192.34000000000378</v>
      </c>
      <c r="G291">
        <v>30368.14</v>
      </c>
      <c r="H291">
        <f t="shared" si="13"/>
        <v>31.600000000002183</v>
      </c>
      <c r="J291">
        <v>32324.36</v>
      </c>
      <c r="K291">
        <f t="shared" si="14"/>
        <v>291.27999999999884</v>
      </c>
    </row>
    <row r="292" spans="4:11" x14ac:dyDescent="0.2">
      <c r="D292">
        <v>53629.93</v>
      </c>
      <c r="E292">
        <f t="shared" si="12"/>
        <v>192.12999999999738</v>
      </c>
      <c r="G292">
        <v>30399.74</v>
      </c>
      <c r="H292">
        <f t="shared" si="13"/>
        <v>99.879999999997381</v>
      </c>
      <c r="J292">
        <v>32615.64</v>
      </c>
      <c r="K292">
        <f t="shared" si="14"/>
        <v>60.740000000001601</v>
      </c>
    </row>
    <row r="293" spans="4:11" x14ac:dyDescent="0.2">
      <c r="D293">
        <v>53822.06</v>
      </c>
      <c r="E293">
        <f t="shared" si="12"/>
        <v>200.84000000000378</v>
      </c>
      <c r="G293">
        <v>30499.62</v>
      </c>
      <c r="H293">
        <f t="shared" si="13"/>
        <v>82.75</v>
      </c>
      <c r="J293">
        <v>32676.38</v>
      </c>
      <c r="K293">
        <f t="shared" si="14"/>
        <v>587.88000000000102</v>
      </c>
    </row>
    <row r="294" spans="4:11" x14ac:dyDescent="0.2">
      <c r="D294">
        <v>54022.9</v>
      </c>
      <c r="E294">
        <f t="shared" si="12"/>
        <v>195.68000000000029</v>
      </c>
      <c r="G294">
        <v>30582.37</v>
      </c>
      <c r="H294">
        <f t="shared" si="13"/>
        <v>28.229999999999563</v>
      </c>
      <c r="J294">
        <v>33264.26</v>
      </c>
      <c r="K294">
        <f t="shared" si="14"/>
        <v>48.610000000000582</v>
      </c>
    </row>
    <row r="295" spans="4:11" x14ac:dyDescent="0.2">
      <c r="D295">
        <v>54218.58</v>
      </c>
      <c r="E295">
        <f t="shared" si="12"/>
        <v>201.65000000000146</v>
      </c>
      <c r="G295">
        <v>30610.6</v>
      </c>
      <c r="H295">
        <f t="shared" si="13"/>
        <v>65.470000000001164</v>
      </c>
      <c r="J295">
        <v>33312.870000000003</v>
      </c>
      <c r="K295">
        <f t="shared" si="14"/>
        <v>61.959999999999127</v>
      </c>
    </row>
    <row r="296" spans="4:11" x14ac:dyDescent="0.2">
      <c r="D296">
        <v>54420.23</v>
      </c>
      <c r="E296">
        <f t="shared" si="12"/>
        <v>194.79999999999563</v>
      </c>
      <c r="G296">
        <v>30676.07</v>
      </c>
      <c r="H296">
        <f t="shared" si="13"/>
        <v>41.68999999999869</v>
      </c>
      <c r="J296">
        <v>33374.83</v>
      </c>
      <c r="K296">
        <f t="shared" si="14"/>
        <v>79.119999999995343</v>
      </c>
    </row>
    <row r="297" spans="4:11" x14ac:dyDescent="0.2">
      <c r="D297">
        <v>54615.03</v>
      </c>
      <c r="E297">
        <f t="shared" si="12"/>
        <v>190.88000000000466</v>
      </c>
      <c r="G297">
        <v>30717.759999999998</v>
      </c>
      <c r="H297">
        <f t="shared" si="13"/>
        <v>48.850000000002183</v>
      </c>
      <c r="J297">
        <v>33453.949999999997</v>
      </c>
      <c r="K297">
        <f t="shared" si="14"/>
        <v>86.450000000004366</v>
      </c>
    </row>
    <row r="298" spans="4:11" x14ac:dyDescent="0.2">
      <c r="D298">
        <v>54805.91</v>
      </c>
      <c r="E298">
        <f t="shared" si="12"/>
        <v>189.04999999999563</v>
      </c>
      <c r="G298">
        <v>30766.61</v>
      </c>
      <c r="H298">
        <f t="shared" si="13"/>
        <v>35.200000000000728</v>
      </c>
      <c r="J298">
        <v>33540.400000000001</v>
      </c>
      <c r="K298">
        <f t="shared" si="14"/>
        <v>153.47999999999593</v>
      </c>
    </row>
    <row r="299" spans="4:11" x14ac:dyDescent="0.2">
      <c r="D299">
        <v>54994.96</v>
      </c>
      <c r="E299">
        <f t="shared" si="12"/>
        <v>202.37000000000262</v>
      </c>
      <c r="G299">
        <v>30801.81</v>
      </c>
      <c r="H299">
        <f t="shared" si="13"/>
        <v>213.46999999999753</v>
      </c>
      <c r="J299">
        <v>33693.879999999997</v>
      </c>
      <c r="K299">
        <f t="shared" si="14"/>
        <v>90.510000000002037</v>
      </c>
    </row>
    <row r="300" spans="4:11" x14ac:dyDescent="0.2">
      <c r="D300">
        <v>55197.33</v>
      </c>
      <c r="E300">
        <f t="shared" si="12"/>
        <v>199.65000000000146</v>
      </c>
      <c r="G300">
        <v>31015.279999999999</v>
      </c>
      <c r="H300">
        <f t="shared" si="13"/>
        <v>32.540000000000873</v>
      </c>
      <c r="J300">
        <v>33784.39</v>
      </c>
      <c r="K300">
        <f t="shared" si="14"/>
        <v>80.520000000004075</v>
      </c>
    </row>
    <row r="301" spans="4:11" x14ac:dyDescent="0.2">
      <c r="D301">
        <v>55396.98</v>
      </c>
      <c r="E301">
        <f t="shared" si="12"/>
        <v>197.02999999999884</v>
      </c>
      <c r="G301">
        <v>31047.82</v>
      </c>
      <c r="H301">
        <f t="shared" si="13"/>
        <v>914.68000000000029</v>
      </c>
      <c r="J301">
        <v>33864.910000000003</v>
      </c>
      <c r="K301">
        <f t="shared" si="14"/>
        <v>74.32999999999447</v>
      </c>
    </row>
    <row r="302" spans="4:11" x14ac:dyDescent="0.2">
      <c r="D302">
        <v>55594.01</v>
      </c>
      <c r="E302">
        <f t="shared" si="12"/>
        <v>187.29999999999563</v>
      </c>
      <c r="G302">
        <v>31962.5</v>
      </c>
      <c r="H302">
        <f t="shared" si="13"/>
        <v>40.270000000000437</v>
      </c>
      <c r="J302">
        <v>33939.24</v>
      </c>
      <c r="K302">
        <f t="shared" si="14"/>
        <v>62.05000000000291</v>
      </c>
    </row>
    <row r="303" spans="4:11" x14ac:dyDescent="0.2">
      <c r="D303">
        <v>55781.31</v>
      </c>
      <c r="E303">
        <f t="shared" si="12"/>
        <v>193.09000000000378</v>
      </c>
      <c r="G303">
        <v>32002.77</v>
      </c>
      <c r="H303">
        <f t="shared" si="13"/>
        <v>154.68999999999869</v>
      </c>
      <c r="J303">
        <v>34001.29</v>
      </c>
      <c r="K303">
        <f t="shared" si="14"/>
        <v>89.180000000000291</v>
      </c>
    </row>
    <row r="304" spans="4:11" x14ac:dyDescent="0.2">
      <c r="D304">
        <v>55974.400000000001</v>
      </c>
      <c r="E304">
        <f t="shared" si="12"/>
        <v>197.47999999999593</v>
      </c>
      <c r="G304">
        <v>32157.46</v>
      </c>
      <c r="H304">
        <f t="shared" si="13"/>
        <v>36.490000000001601</v>
      </c>
      <c r="J304">
        <v>34090.47</v>
      </c>
      <c r="K304">
        <f t="shared" si="14"/>
        <v>89.119999999995343</v>
      </c>
    </row>
    <row r="305" spans="4:11" x14ac:dyDescent="0.2">
      <c r="D305">
        <v>56171.88</v>
      </c>
      <c r="E305">
        <f t="shared" si="12"/>
        <v>188.51000000000204</v>
      </c>
      <c r="G305">
        <v>32193.95</v>
      </c>
      <c r="H305">
        <f t="shared" si="13"/>
        <v>55.040000000000873</v>
      </c>
      <c r="J305">
        <v>34179.589999999997</v>
      </c>
      <c r="K305">
        <f t="shared" si="14"/>
        <v>48.830000000001746</v>
      </c>
    </row>
    <row r="306" spans="4:11" x14ac:dyDescent="0.2">
      <c r="D306">
        <v>56360.39</v>
      </c>
      <c r="E306">
        <f t="shared" si="12"/>
        <v>189.81999999999971</v>
      </c>
      <c r="G306">
        <v>32248.99</v>
      </c>
      <c r="H306">
        <f t="shared" si="13"/>
        <v>46.229999999999563</v>
      </c>
      <c r="J306">
        <v>34228.42</v>
      </c>
      <c r="K306">
        <f t="shared" si="14"/>
        <v>79.889999999999418</v>
      </c>
    </row>
    <row r="307" spans="4:11" x14ac:dyDescent="0.2">
      <c r="D307">
        <v>56550.21</v>
      </c>
      <c r="E307">
        <f t="shared" si="12"/>
        <v>191.13999999999942</v>
      </c>
      <c r="G307">
        <v>32295.22</v>
      </c>
      <c r="H307">
        <f t="shared" si="13"/>
        <v>21.379999999997381</v>
      </c>
      <c r="J307">
        <v>34308.31</v>
      </c>
      <c r="K307">
        <f t="shared" si="14"/>
        <v>63.900000000001455</v>
      </c>
    </row>
    <row r="308" spans="4:11" x14ac:dyDescent="0.2">
      <c r="D308">
        <v>56741.35</v>
      </c>
      <c r="E308">
        <f t="shared" si="12"/>
        <v>184.13000000000466</v>
      </c>
      <c r="G308">
        <v>32316.6</v>
      </c>
      <c r="H308">
        <f t="shared" si="13"/>
        <v>692.11000000000058</v>
      </c>
      <c r="J308">
        <v>34372.21</v>
      </c>
      <c r="K308">
        <f t="shared" si="14"/>
        <v>90.260000000002037</v>
      </c>
    </row>
    <row r="309" spans="4:11" x14ac:dyDescent="0.2">
      <c r="D309">
        <v>56925.48</v>
      </c>
      <c r="E309">
        <f t="shared" si="12"/>
        <v>194.09999999999854</v>
      </c>
      <c r="G309">
        <v>33008.71</v>
      </c>
      <c r="H309">
        <f t="shared" si="13"/>
        <v>83.279999999998836</v>
      </c>
      <c r="J309">
        <v>34462.47</v>
      </c>
      <c r="K309">
        <f t="shared" si="14"/>
        <v>80.819999999999709</v>
      </c>
    </row>
    <row r="310" spans="4:11" x14ac:dyDescent="0.2">
      <c r="D310">
        <v>57119.58</v>
      </c>
      <c r="E310">
        <f t="shared" si="12"/>
        <v>189.12999999999738</v>
      </c>
      <c r="G310">
        <v>33091.99</v>
      </c>
      <c r="H310">
        <f t="shared" si="13"/>
        <v>606.38000000000466</v>
      </c>
      <c r="J310">
        <v>34543.29</v>
      </c>
      <c r="K310">
        <f t="shared" si="14"/>
        <v>56.569999999999709</v>
      </c>
    </row>
    <row r="311" spans="4:11" x14ac:dyDescent="0.2">
      <c r="D311">
        <v>57308.71</v>
      </c>
      <c r="E311">
        <f t="shared" si="12"/>
        <v>186.95000000000437</v>
      </c>
      <c r="G311">
        <v>33698.370000000003</v>
      </c>
      <c r="H311">
        <f t="shared" si="13"/>
        <v>52.919999999998254</v>
      </c>
      <c r="J311">
        <v>34599.86</v>
      </c>
      <c r="K311">
        <f t="shared" si="14"/>
        <v>46.540000000000873</v>
      </c>
    </row>
    <row r="312" spans="4:11" x14ac:dyDescent="0.2">
      <c r="D312">
        <v>57495.66</v>
      </c>
      <c r="E312">
        <f t="shared" si="12"/>
        <v>209.09999999999854</v>
      </c>
      <c r="G312">
        <v>33751.29</v>
      </c>
      <c r="H312">
        <f t="shared" si="13"/>
        <v>42.029999999998836</v>
      </c>
      <c r="J312">
        <v>34646.400000000001</v>
      </c>
      <c r="K312">
        <f t="shared" si="14"/>
        <v>82.860000000000582</v>
      </c>
    </row>
    <row r="313" spans="4:11" x14ac:dyDescent="0.2">
      <c r="D313">
        <v>57704.76</v>
      </c>
      <c r="E313">
        <f t="shared" si="12"/>
        <v>190.0199999999968</v>
      </c>
      <c r="G313">
        <v>33793.32</v>
      </c>
      <c r="H313">
        <f t="shared" si="13"/>
        <v>27.680000000000291</v>
      </c>
      <c r="J313">
        <v>34729.26</v>
      </c>
      <c r="K313">
        <f t="shared" si="14"/>
        <v>81.619999999995343</v>
      </c>
    </row>
    <row r="314" spans="4:11" x14ac:dyDescent="0.2">
      <c r="D314">
        <v>57894.78</v>
      </c>
      <c r="E314">
        <f t="shared" si="12"/>
        <v>194.95000000000437</v>
      </c>
      <c r="G314">
        <v>33821</v>
      </c>
      <c r="H314">
        <f t="shared" si="13"/>
        <v>37.339999999996508</v>
      </c>
      <c r="J314">
        <v>34810.879999999997</v>
      </c>
      <c r="K314">
        <f t="shared" si="14"/>
        <v>81.069999999999709</v>
      </c>
    </row>
    <row r="315" spans="4:11" x14ac:dyDescent="0.2">
      <c r="D315">
        <v>58089.73</v>
      </c>
      <c r="E315">
        <f t="shared" si="12"/>
        <v>193.39999999999418</v>
      </c>
      <c r="G315">
        <v>33858.339999999997</v>
      </c>
      <c r="H315">
        <f t="shared" si="13"/>
        <v>48.970000000001164</v>
      </c>
      <c r="J315">
        <v>34891.949999999997</v>
      </c>
      <c r="K315">
        <f t="shared" si="14"/>
        <v>62.270000000004075</v>
      </c>
    </row>
    <row r="316" spans="4:11" x14ac:dyDescent="0.2">
      <c r="D316">
        <v>58283.13</v>
      </c>
      <c r="E316">
        <f t="shared" si="12"/>
        <v>192.94000000000233</v>
      </c>
      <c r="G316">
        <v>33907.31</v>
      </c>
      <c r="H316">
        <f t="shared" si="13"/>
        <v>42.100000000005821</v>
      </c>
      <c r="J316">
        <v>34954.22</v>
      </c>
      <c r="K316">
        <f t="shared" si="14"/>
        <v>68.839999999996508</v>
      </c>
    </row>
    <row r="317" spans="4:11" x14ac:dyDescent="0.2">
      <c r="D317">
        <v>58476.07</v>
      </c>
      <c r="E317">
        <f t="shared" si="12"/>
        <v>186.19999999999709</v>
      </c>
      <c r="G317">
        <v>33949.410000000003</v>
      </c>
      <c r="H317">
        <f t="shared" si="13"/>
        <v>779.70999999999913</v>
      </c>
      <c r="J317">
        <v>35023.06</v>
      </c>
      <c r="K317">
        <f t="shared" si="14"/>
        <v>203.29000000000087</v>
      </c>
    </row>
    <row r="318" spans="4:11" x14ac:dyDescent="0.2">
      <c r="D318">
        <v>58662.27</v>
      </c>
      <c r="E318">
        <f t="shared" si="12"/>
        <v>193.20000000000437</v>
      </c>
      <c r="G318">
        <v>34729.120000000003</v>
      </c>
      <c r="H318">
        <f t="shared" si="13"/>
        <v>43.169999999998254</v>
      </c>
      <c r="J318">
        <v>35226.35</v>
      </c>
      <c r="K318">
        <f t="shared" si="14"/>
        <v>65.970000000001164</v>
      </c>
    </row>
    <row r="319" spans="4:11" x14ac:dyDescent="0.2">
      <c r="D319">
        <v>58855.47</v>
      </c>
      <c r="E319">
        <f t="shared" si="12"/>
        <v>195.63999999999942</v>
      </c>
      <c r="G319">
        <v>34772.29</v>
      </c>
      <c r="H319">
        <f t="shared" si="13"/>
        <v>215.65999999999622</v>
      </c>
      <c r="J319">
        <v>35292.32</v>
      </c>
      <c r="K319">
        <f t="shared" si="14"/>
        <v>611.15000000000146</v>
      </c>
    </row>
    <row r="320" spans="4:11" x14ac:dyDescent="0.2">
      <c r="D320">
        <v>59051.11</v>
      </c>
      <c r="E320">
        <f t="shared" si="12"/>
        <v>189.26000000000204</v>
      </c>
      <c r="G320">
        <v>34987.949999999997</v>
      </c>
      <c r="H320">
        <f t="shared" si="13"/>
        <v>38.110000000000582</v>
      </c>
      <c r="J320">
        <v>35903.47</v>
      </c>
      <c r="K320">
        <f t="shared" si="14"/>
        <v>60.760000000002037</v>
      </c>
    </row>
    <row r="321" spans="4:11" x14ac:dyDescent="0.2">
      <c r="D321">
        <v>59240.37</v>
      </c>
      <c r="E321">
        <f t="shared" si="12"/>
        <v>202.58999999999651</v>
      </c>
      <c r="G321">
        <v>35026.06</v>
      </c>
      <c r="H321">
        <f t="shared" si="13"/>
        <v>52.569999999999709</v>
      </c>
      <c r="J321">
        <v>35964.230000000003</v>
      </c>
      <c r="K321">
        <f t="shared" si="14"/>
        <v>65.129999999997381</v>
      </c>
    </row>
    <row r="322" spans="4:11" x14ac:dyDescent="0.2">
      <c r="D322">
        <v>59442.96</v>
      </c>
      <c r="E322">
        <f t="shared" si="12"/>
        <v>202.59999999999854</v>
      </c>
      <c r="G322">
        <v>35078.629999999997</v>
      </c>
      <c r="H322">
        <f t="shared" si="13"/>
        <v>38.970000000001164</v>
      </c>
      <c r="J322">
        <v>36029.360000000001</v>
      </c>
      <c r="K322">
        <f t="shared" si="14"/>
        <v>41.830000000001746</v>
      </c>
    </row>
    <row r="323" spans="4:11" x14ac:dyDescent="0.2">
      <c r="D323">
        <v>59645.56</v>
      </c>
      <c r="E323">
        <f t="shared" ref="E323:E386" si="15">D324-D323</f>
        <v>198.63999999999942</v>
      </c>
      <c r="G323">
        <v>35117.599999999999</v>
      </c>
      <c r="H323">
        <f t="shared" ref="H323:H386" si="16">G324-G323</f>
        <v>36.989999999997963</v>
      </c>
      <c r="J323">
        <v>36071.19</v>
      </c>
      <c r="K323">
        <f t="shared" si="14"/>
        <v>70.69999999999709</v>
      </c>
    </row>
    <row r="324" spans="4:11" x14ac:dyDescent="0.2">
      <c r="D324">
        <v>59844.2</v>
      </c>
      <c r="E324">
        <f t="shared" si="15"/>
        <v>183.93000000000029</v>
      </c>
      <c r="G324">
        <v>35154.589999999997</v>
      </c>
      <c r="H324">
        <f t="shared" si="16"/>
        <v>554.62000000000262</v>
      </c>
      <c r="J324">
        <v>36141.89</v>
      </c>
      <c r="K324">
        <f t="shared" ref="K324:K387" si="17">J325-J324</f>
        <v>47.580000000001746</v>
      </c>
    </row>
    <row r="325" spans="4:11" x14ac:dyDescent="0.2">
      <c r="D325">
        <v>60028.13</v>
      </c>
      <c r="E325">
        <f t="shared" si="15"/>
        <v>196.60000000000582</v>
      </c>
      <c r="G325">
        <v>35709.21</v>
      </c>
      <c r="H325">
        <f t="shared" si="16"/>
        <v>48.200000000004366</v>
      </c>
      <c r="J325">
        <v>36189.47</v>
      </c>
      <c r="K325">
        <f t="shared" si="17"/>
        <v>67.029999999998836</v>
      </c>
    </row>
    <row r="326" spans="4:11" x14ac:dyDescent="0.2">
      <c r="D326">
        <v>60224.73</v>
      </c>
      <c r="E326">
        <f t="shared" si="15"/>
        <v>196.32999999999447</v>
      </c>
      <c r="G326">
        <v>35757.410000000003</v>
      </c>
      <c r="H326">
        <f t="shared" si="16"/>
        <v>546.79999999999563</v>
      </c>
      <c r="J326">
        <v>36256.5</v>
      </c>
      <c r="K326">
        <f t="shared" si="17"/>
        <v>413.66000000000349</v>
      </c>
    </row>
    <row r="327" spans="4:11" x14ac:dyDescent="0.2">
      <c r="D327">
        <v>60421.06</v>
      </c>
      <c r="E327">
        <f t="shared" si="15"/>
        <v>195.60000000000582</v>
      </c>
      <c r="G327">
        <v>36304.21</v>
      </c>
      <c r="H327">
        <f t="shared" si="16"/>
        <v>41.940000000002328</v>
      </c>
      <c r="J327">
        <v>36670.160000000003</v>
      </c>
      <c r="K327">
        <f t="shared" si="17"/>
        <v>69.159999999996217</v>
      </c>
    </row>
    <row r="328" spans="4:11" x14ac:dyDescent="0.2">
      <c r="D328">
        <v>60616.66</v>
      </c>
      <c r="E328">
        <f t="shared" si="15"/>
        <v>124.2899999999936</v>
      </c>
      <c r="G328">
        <v>36346.15</v>
      </c>
      <c r="H328">
        <f t="shared" si="16"/>
        <v>40.69999999999709</v>
      </c>
      <c r="J328">
        <v>36739.32</v>
      </c>
      <c r="K328">
        <f t="shared" si="17"/>
        <v>54.160000000003492</v>
      </c>
    </row>
    <row r="329" spans="4:11" x14ac:dyDescent="0.2">
      <c r="D329">
        <v>60740.95</v>
      </c>
      <c r="E329">
        <f t="shared" si="15"/>
        <v>124.88999999999942</v>
      </c>
      <c r="G329">
        <v>36386.85</v>
      </c>
      <c r="H329">
        <f t="shared" si="16"/>
        <v>40.739999999997963</v>
      </c>
      <c r="J329">
        <v>36793.480000000003</v>
      </c>
      <c r="K329">
        <f t="shared" si="17"/>
        <v>58.82999999999447</v>
      </c>
    </row>
    <row r="330" spans="4:11" x14ac:dyDescent="0.2">
      <c r="D330">
        <v>60865.84</v>
      </c>
      <c r="E330">
        <f t="shared" si="15"/>
        <v>125.64000000000669</v>
      </c>
      <c r="G330">
        <v>36427.589999999997</v>
      </c>
      <c r="H330">
        <f t="shared" si="16"/>
        <v>55.890000000006694</v>
      </c>
      <c r="J330">
        <v>36852.31</v>
      </c>
      <c r="K330">
        <f t="shared" si="17"/>
        <v>69.370000000002619</v>
      </c>
    </row>
    <row r="331" spans="4:11" x14ac:dyDescent="0.2">
      <c r="D331">
        <v>60991.48</v>
      </c>
      <c r="E331">
        <f t="shared" si="15"/>
        <v>124.73999999999796</v>
      </c>
      <c r="G331">
        <v>36483.480000000003</v>
      </c>
      <c r="H331">
        <f t="shared" si="16"/>
        <v>103.20999999999913</v>
      </c>
      <c r="J331">
        <v>36921.68</v>
      </c>
      <c r="K331">
        <f t="shared" si="17"/>
        <v>51.099999999998545</v>
      </c>
    </row>
    <row r="332" spans="4:11" x14ac:dyDescent="0.2">
      <c r="D332">
        <v>61116.22</v>
      </c>
      <c r="E332">
        <f t="shared" si="15"/>
        <v>132.54000000000087</v>
      </c>
      <c r="G332">
        <v>36586.69</v>
      </c>
      <c r="H332">
        <f t="shared" si="16"/>
        <v>49.529999999998836</v>
      </c>
      <c r="J332">
        <v>36972.78</v>
      </c>
      <c r="K332">
        <f t="shared" si="17"/>
        <v>66</v>
      </c>
    </row>
    <row r="333" spans="4:11" x14ac:dyDescent="0.2">
      <c r="D333">
        <v>61248.76</v>
      </c>
      <c r="E333">
        <f t="shared" si="15"/>
        <v>193.54999999999563</v>
      </c>
      <c r="G333">
        <v>36636.22</v>
      </c>
      <c r="H333">
        <f t="shared" si="16"/>
        <v>701.90000000000146</v>
      </c>
      <c r="J333">
        <v>37038.78</v>
      </c>
      <c r="K333">
        <f t="shared" si="17"/>
        <v>69.419999999998254</v>
      </c>
    </row>
    <row r="334" spans="4:11" x14ac:dyDescent="0.2">
      <c r="D334">
        <v>61442.31</v>
      </c>
      <c r="E334">
        <f t="shared" si="15"/>
        <v>199.45000000000437</v>
      </c>
      <c r="G334">
        <v>37338.120000000003</v>
      </c>
      <c r="H334">
        <f t="shared" si="16"/>
        <v>63.619999999995343</v>
      </c>
      <c r="J334">
        <v>37108.199999999997</v>
      </c>
      <c r="K334">
        <f t="shared" si="17"/>
        <v>65.520000000004075</v>
      </c>
    </row>
    <row r="335" spans="4:11" x14ac:dyDescent="0.2">
      <c r="D335">
        <v>61641.760000000002</v>
      </c>
      <c r="E335">
        <f t="shared" si="15"/>
        <v>119.91999999999825</v>
      </c>
      <c r="G335">
        <v>37401.74</v>
      </c>
      <c r="H335">
        <f t="shared" si="16"/>
        <v>41.260000000002037</v>
      </c>
      <c r="J335">
        <v>37173.72</v>
      </c>
      <c r="K335">
        <f t="shared" si="17"/>
        <v>36.339999999996508</v>
      </c>
    </row>
    <row r="336" spans="4:11" x14ac:dyDescent="0.2">
      <c r="D336">
        <v>61761.68</v>
      </c>
      <c r="E336">
        <f t="shared" si="15"/>
        <v>201.88999999999942</v>
      </c>
      <c r="G336">
        <v>37443</v>
      </c>
      <c r="H336">
        <f t="shared" si="16"/>
        <v>40.040000000000873</v>
      </c>
      <c r="J336">
        <v>37210.06</v>
      </c>
      <c r="K336">
        <f t="shared" si="17"/>
        <v>60.730000000003201</v>
      </c>
    </row>
    <row r="337" spans="4:11" x14ac:dyDescent="0.2">
      <c r="D337">
        <v>61963.57</v>
      </c>
      <c r="E337">
        <f t="shared" si="15"/>
        <v>193.09999999999854</v>
      </c>
      <c r="G337">
        <v>37483.040000000001</v>
      </c>
      <c r="H337">
        <f t="shared" si="16"/>
        <v>40.930000000000291</v>
      </c>
      <c r="J337">
        <v>37270.79</v>
      </c>
      <c r="K337">
        <f t="shared" si="17"/>
        <v>64.25</v>
      </c>
    </row>
    <row r="338" spans="4:11" x14ac:dyDescent="0.2">
      <c r="D338">
        <v>62156.67</v>
      </c>
      <c r="E338">
        <f t="shared" si="15"/>
        <v>202.44000000000233</v>
      </c>
      <c r="G338">
        <v>37523.97</v>
      </c>
      <c r="H338">
        <f t="shared" si="16"/>
        <v>49.279999999998836</v>
      </c>
      <c r="J338">
        <v>37335.040000000001</v>
      </c>
      <c r="K338">
        <f t="shared" si="17"/>
        <v>52.790000000000873</v>
      </c>
    </row>
    <row r="339" spans="4:11" x14ac:dyDescent="0.2">
      <c r="D339">
        <v>62359.11</v>
      </c>
      <c r="E339">
        <f t="shared" si="15"/>
        <v>192.84999999999854</v>
      </c>
      <c r="G339">
        <v>37573.25</v>
      </c>
      <c r="H339">
        <f t="shared" si="16"/>
        <v>68.610000000000582</v>
      </c>
      <c r="J339">
        <v>37387.83</v>
      </c>
      <c r="K339">
        <f t="shared" si="17"/>
        <v>66.589999999996508</v>
      </c>
    </row>
    <row r="340" spans="4:11" x14ac:dyDescent="0.2">
      <c r="D340">
        <v>62551.96</v>
      </c>
      <c r="E340">
        <f t="shared" si="15"/>
        <v>194.30000000000291</v>
      </c>
      <c r="G340">
        <v>37641.86</v>
      </c>
      <c r="H340">
        <f t="shared" si="16"/>
        <v>51.479999999995925</v>
      </c>
      <c r="J340">
        <v>37454.42</v>
      </c>
      <c r="K340">
        <f t="shared" si="17"/>
        <v>32.349999999998545</v>
      </c>
    </row>
    <row r="341" spans="4:11" x14ac:dyDescent="0.2">
      <c r="D341">
        <v>62746.26</v>
      </c>
      <c r="E341">
        <f t="shared" si="15"/>
        <v>198.06999999999971</v>
      </c>
      <c r="G341">
        <v>37693.339999999997</v>
      </c>
      <c r="H341">
        <f t="shared" si="16"/>
        <v>48.290000000000873</v>
      </c>
      <c r="J341">
        <v>37486.769999999997</v>
      </c>
      <c r="K341">
        <f t="shared" si="17"/>
        <v>47.330000000001746</v>
      </c>
    </row>
    <row r="342" spans="4:11" x14ac:dyDescent="0.2">
      <c r="D342">
        <v>62944.33</v>
      </c>
      <c r="E342">
        <f t="shared" si="15"/>
        <v>132.97999999999593</v>
      </c>
      <c r="G342">
        <v>37741.629999999997</v>
      </c>
      <c r="H342">
        <f t="shared" si="16"/>
        <v>48.230000000003201</v>
      </c>
      <c r="J342">
        <v>37534.1</v>
      </c>
      <c r="K342">
        <f t="shared" si="17"/>
        <v>37.860000000000582</v>
      </c>
    </row>
    <row r="343" spans="4:11" x14ac:dyDescent="0.2">
      <c r="D343">
        <v>63077.31</v>
      </c>
      <c r="E343">
        <f t="shared" si="15"/>
        <v>195</v>
      </c>
      <c r="G343">
        <v>37789.86</v>
      </c>
      <c r="H343">
        <f t="shared" si="16"/>
        <v>33.909999999996217</v>
      </c>
      <c r="J343">
        <v>37571.96</v>
      </c>
      <c r="K343">
        <f t="shared" si="17"/>
        <v>72.590000000003783</v>
      </c>
    </row>
    <row r="344" spans="4:11" x14ac:dyDescent="0.2">
      <c r="D344">
        <v>63272.31</v>
      </c>
      <c r="E344">
        <f t="shared" si="15"/>
        <v>199.63999999999942</v>
      </c>
      <c r="G344">
        <v>37823.769999999997</v>
      </c>
      <c r="H344">
        <f t="shared" si="16"/>
        <v>67.340000000003783</v>
      </c>
      <c r="J344">
        <v>37644.550000000003</v>
      </c>
      <c r="K344">
        <f t="shared" si="17"/>
        <v>75.469999999993888</v>
      </c>
    </row>
    <row r="345" spans="4:11" x14ac:dyDescent="0.2">
      <c r="D345">
        <v>63471.95</v>
      </c>
      <c r="E345">
        <f t="shared" si="15"/>
        <v>194.10000000000582</v>
      </c>
      <c r="G345">
        <v>37891.11</v>
      </c>
      <c r="H345">
        <f t="shared" si="16"/>
        <v>25.409999999996217</v>
      </c>
      <c r="J345">
        <v>37720.019999999997</v>
      </c>
      <c r="K345">
        <f t="shared" si="17"/>
        <v>72.67000000000553</v>
      </c>
    </row>
    <row r="346" spans="4:11" x14ac:dyDescent="0.2">
      <c r="D346">
        <v>63666.05</v>
      </c>
      <c r="E346">
        <f t="shared" si="15"/>
        <v>193.94999999999709</v>
      </c>
      <c r="G346">
        <v>37916.519999999997</v>
      </c>
      <c r="H346">
        <f t="shared" si="16"/>
        <v>40.630000000004657</v>
      </c>
      <c r="J346">
        <v>37792.69</v>
      </c>
      <c r="K346">
        <f t="shared" si="17"/>
        <v>39.839999999996508</v>
      </c>
    </row>
    <row r="347" spans="4:11" x14ac:dyDescent="0.2">
      <c r="D347">
        <v>63860</v>
      </c>
      <c r="E347">
        <f t="shared" si="15"/>
        <v>126.19000000000233</v>
      </c>
      <c r="G347">
        <v>37957.15</v>
      </c>
      <c r="H347">
        <f t="shared" si="16"/>
        <v>41.680000000000291</v>
      </c>
      <c r="J347">
        <v>37832.53</v>
      </c>
      <c r="K347">
        <f t="shared" si="17"/>
        <v>77.010000000002037</v>
      </c>
    </row>
    <row r="348" spans="4:11" x14ac:dyDescent="0.2">
      <c r="D348">
        <v>63986.19</v>
      </c>
      <c r="E348">
        <f t="shared" si="15"/>
        <v>184.90999999999622</v>
      </c>
      <c r="G348">
        <v>37998.83</v>
      </c>
      <c r="H348">
        <f t="shared" si="16"/>
        <v>38.040000000000873</v>
      </c>
      <c r="J348">
        <v>37909.54</v>
      </c>
      <c r="K348">
        <f t="shared" si="17"/>
        <v>82.680000000000291</v>
      </c>
    </row>
    <row r="349" spans="4:11" x14ac:dyDescent="0.2">
      <c r="D349">
        <v>64171.1</v>
      </c>
      <c r="E349">
        <f t="shared" si="15"/>
        <v>197.29000000000087</v>
      </c>
      <c r="G349">
        <v>38036.870000000003</v>
      </c>
      <c r="H349">
        <f t="shared" si="16"/>
        <v>54.479999999995925</v>
      </c>
      <c r="J349">
        <v>37992.22</v>
      </c>
      <c r="K349">
        <f t="shared" si="17"/>
        <v>54.559999999997672</v>
      </c>
    </row>
    <row r="350" spans="4:11" x14ac:dyDescent="0.2">
      <c r="D350">
        <v>64368.39</v>
      </c>
      <c r="E350">
        <f t="shared" si="15"/>
        <v>194.05000000000291</v>
      </c>
      <c r="G350">
        <v>38091.35</v>
      </c>
      <c r="H350">
        <f t="shared" si="16"/>
        <v>239.09000000000378</v>
      </c>
      <c r="J350">
        <v>38046.78</v>
      </c>
      <c r="K350">
        <f t="shared" si="17"/>
        <v>705.12000000000262</v>
      </c>
    </row>
    <row r="351" spans="4:11" x14ac:dyDescent="0.2">
      <c r="D351">
        <v>64562.44</v>
      </c>
      <c r="E351">
        <f t="shared" si="15"/>
        <v>198.77999999999884</v>
      </c>
      <c r="G351">
        <v>38330.44</v>
      </c>
      <c r="H351">
        <f t="shared" si="16"/>
        <v>62.479999999995925</v>
      </c>
      <c r="J351">
        <v>38751.9</v>
      </c>
      <c r="K351">
        <f t="shared" si="17"/>
        <v>78.029999999998836</v>
      </c>
    </row>
    <row r="352" spans="4:11" x14ac:dyDescent="0.2">
      <c r="D352">
        <v>64761.22</v>
      </c>
      <c r="E352">
        <f t="shared" si="15"/>
        <v>190.59999999999854</v>
      </c>
      <c r="G352">
        <v>38392.92</v>
      </c>
      <c r="H352">
        <f t="shared" si="16"/>
        <v>311.38000000000466</v>
      </c>
      <c r="J352">
        <v>38829.93</v>
      </c>
      <c r="K352">
        <f t="shared" si="17"/>
        <v>597.56999999999971</v>
      </c>
    </row>
    <row r="353" spans="4:11" x14ac:dyDescent="0.2">
      <c r="D353">
        <v>64951.82</v>
      </c>
      <c r="E353">
        <f t="shared" si="15"/>
        <v>194.27999999999884</v>
      </c>
      <c r="G353">
        <v>38704.300000000003</v>
      </c>
      <c r="H353">
        <f t="shared" si="16"/>
        <v>45.169999999998254</v>
      </c>
      <c r="J353">
        <v>39427.5</v>
      </c>
      <c r="K353">
        <f t="shared" si="17"/>
        <v>55.260000000002037</v>
      </c>
    </row>
    <row r="354" spans="4:11" x14ac:dyDescent="0.2">
      <c r="D354">
        <v>65146.1</v>
      </c>
      <c r="E354">
        <f t="shared" si="15"/>
        <v>202.58000000000175</v>
      </c>
      <c r="G354">
        <v>38749.47</v>
      </c>
      <c r="H354">
        <f t="shared" si="16"/>
        <v>54.529999999998836</v>
      </c>
      <c r="J354">
        <v>39482.76</v>
      </c>
      <c r="K354">
        <f t="shared" si="17"/>
        <v>54.029999999998836</v>
      </c>
    </row>
    <row r="355" spans="4:11" x14ac:dyDescent="0.2">
      <c r="D355">
        <v>65348.68</v>
      </c>
      <c r="E355">
        <f t="shared" si="15"/>
        <v>196.54999999999563</v>
      </c>
      <c r="G355">
        <v>38804</v>
      </c>
      <c r="H355">
        <f t="shared" si="16"/>
        <v>42.480000000003201</v>
      </c>
      <c r="J355">
        <v>39536.79</v>
      </c>
      <c r="K355">
        <f t="shared" si="17"/>
        <v>84.69999999999709</v>
      </c>
    </row>
    <row r="356" spans="4:11" x14ac:dyDescent="0.2">
      <c r="D356">
        <v>65545.23</v>
      </c>
      <c r="E356">
        <f t="shared" si="15"/>
        <v>192.38000000000466</v>
      </c>
      <c r="G356">
        <v>38846.480000000003</v>
      </c>
      <c r="H356">
        <f t="shared" si="16"/>
        <v>36.239999999997963</v>
      </c>
      <c r="J356">
        <v>39621.49</v>
      </c>
      <c r="K356">
        <f t="shared" si="17"/>
        <v>56</v>
      </c>
    </row>
    <row r="357" spans="4:11" x14ac:dyDescent="0.2">
      <c r="D357">
        <v>65737.61</v>
      </c>
      <c r="E357">
        <f t="shared" si="15"/>
        <v>196.10000000000582</v>
      </c>
      <c r="G357">
        <v>38882.720000000001</v>
      </c>
      <c r="H357">
        <f t="shared" si="16"/>
        <v>324.94999999999709</v>
      </c>
      <c r="J357">
        <v>39677.49</v>
      </c>
      <c r="K357">
        <f t="shared" si="17"/>
        <v>84.569999999999709</v>
      </c>
    </row>
    <row r="358" spans="4:11" x14ac:dyDescent="0.2">
      <c r="D358">
        <v>65933.710000000006</v>
      </c>
      <c r="E358">
        <f t="shared" si="15"/>
        <v>136.71999999998661</v>
      </c>
      <c r="G358">
        <v>39207.67</v>
      </c>
      <c r="H358">
        <f t="shared" si="16"/>
        <v>54.919999999998254</v>
      </c>
      <c r="J358">
        <v>39762.06</v>
      </c>
      <c r="K358">
        <f t="shared" si="17"/>
        <v>82.290000000000873</v>
      </c>
    </row>
    <row r="359" spans="4:11" x14ac:dyDescent="0.2">
      <c r="D359">
        <v>66070.429999999993</v>
      </c>
      <c r="E359">
        <f t="shared" si="15"/>
        <v>186.8700000000099</v>
      </c>
      <c r="G359">
        <v>39262.589999999997</v>
      </c>
      <c r="H359">
        <f t="shared" si="16"/>
        <v>491.62000000000262</v>
      </c>
      <c r="J359">
        <v>39844.35</v>
      </c>
      <c r="K359">
        <f t="shared" si="17"/>
        <v>60.930000000000291</v>
      </c>
    </row>
    <row r="360" spans="4:11" x14ac:dyDescent="0.2">
      <c r="D360">
        <v>66257.3</v>
      </c>
      <c r="E360">
        <f t="shared" si="15"/>
        <v>190.13999999999942</v>
      </c>
      <c r="G360">
        <v>39754.21</v>
      </c>
      <c r="H360">
        <f t="shared" si="16"/>
        <v>41.160000000003492</v>
      </c>
      <c r="J360">
        <v>39905.279999999999</v>
      </c>
      <c r="K360">
        <f t="shared" si="17"/>
        <v>70.660000000003492</v>
      </c>
    </row>
    <row r="361" spans="4:11" x14ac:dyDescent="0.2">
      <c r="D361">
        <v>66447.44</v>
      </c>
      <c r="E361">
        <f t="shared" si="15"/>
        <v>193.33000000000175</v>
      </c>
      <c r="G361">
        <v>39795.370000000003</v>
      </c>
      <c r="H361">
        <f t="shared" si="16"/>
        <v>41.869999999995343</v>
      </c>
      <c r="J361">
        <v>39975.94</v>
      </c>
      <c r="K361">
        <f t="shared" si="17"/>
        <v>36.339999999996508</v>
      </c>
    </row>
    <row r="362" spans="4:11" x14ac:dyDescent="0.2">
      <c r="D362">
        <v>66640.77</v>
      </c>
      <c r="E362">
        <f t="shared" si="15"/>
        <v>194.67999999999302</v>
      </c>
      <c r="G362">
        <v>39837.24</v>
      </c>
      <c r="H362">
        <f t="shared" si="16"/>
        <v>47.360000000000582</v>
      </c>
      <c r="J362">
        <v>40012.28</v>
      </c>
      <c r="K362">
        <f t="shared" si="17"/>
        <v>41.260000000002037</v>
      </c>
    </row>
    <row r="363" spans="4:11" x14ac:dyDescent="0.2">
      <c r="D363">
        <v>66835.45</v>
      </c>
      <c r="E363">
        <f t="shared" si="15"/>
        <v>198.69999999999709</v>
      </c>
      <c r="G363">
        <v>39884.6</v>
      </c>
      <c r="H363">
        <f t="shared" si="16"/>
        <v>41.270000000004075</v>
      </c>
      <c r="J363">
        <v>40053.54</v>
      </c>
      <c r="K363">
        <f t="shared" si="17"/>
        <v>63.659999999996217</v>
      </c>
    </row>
    <row r="364" spans="4:11" x14ac:dyDescent="0.2">
      <c r="D364">
        <v>67034.149999999994</v>
      </c>
      <c r="E364">
        <f t="shared" si="15"/>
        <v>187.70000000001164</v>
      </c>
      <c r="G364">
        <v>39925.870000000003</v>
      </c>
      <c r="H364">
        <f t="shared" si="16"/>
        <v>226.55999999999767</v>
      </c>
      <c r="J364">
        <v>40117.199999999997</v>
      </c>
      <c r="K364">
        <f t="shared" si="17"/>
        <v>75.780000000006112</v>
      </c>
    </row>
    <row r="365" spans="4:11" x14ac:dyDescent="0.2">
      <c r="D365">
        <v>67221.850000000006</v>
      </c>
      <c r="E365">
        <f t="shared" si="15"/>
        <v>193.33999999999651</v>
      </c>
      <c r="G365">
        <v>40152.43</v>
      </c>
      <c r="H365">
        <f t="shared" si="16"/>
        <v>47.889999999999418</v>
      </c>
      <c r="J365">
        <v>40192.980000000003</v>
      </c>
      <c r="K365">
        <f t="shared" si="17"/>
        <v>76.489999999997963</v>
      </c>
    </row>
    <row r="366" spans="4:11" x14ac:dyDescent="0.2">
      <c r="D366">
        <v>67415.19</v>
      </c>
      <c r="E366">
        <f t="shared" si="15"/>
        <v>185.17999999999302</v>
      </c>
      <c r="G366">
        <v>40200.32</v>
      </c>
      <c r="H366">
        <f t="shared" si="16"/>
        <v>813.16000000000349</v>
      </c>
      <c r="J366">
        <v>40269.47</v>
      </c>
      <c r="K366">
        <f t="shared" si="17"/>
        <v>92.519999999996799</v>
      </c>
    </row>
    <row r="367" spans="4:11" x14ac:dyDescent="0.2">
      <c r="D367">
        <v>67600.37</v>
      </c>
      <c r="E367">
        <f t="shared" si="15"/>
        <v>181.48000000001048</v>
      </c>
      <c r="G367">
        <v>41013.480000000003</v>
      </c>
      <c r="H367">
        <f t="shared" si="16"/>
        <v>25.609999999993306</v>
      </c>
      <c r="J367">
        <v>40361.99</v>
      </c>
      <c r="K367">
        <f t="shared" si="17"/>
        <v>60.120000000002619</v>
      </c>
    </row>
    <row r="368" spans="4:11" x14ac:dyDescent="0.2">
      <c r="D368">
        <v>67781.850000000006</v>
      </c>
      <c r="E368">
        <f t="shared" si="15"/>
        <v>200.76999999998952</v>
      </c>
      <c r="G368">
        <v>41039.089999999997</v>
      </c>
      <c r="H368">
        <f t="shared" si="16"/>
        <v>57.040000000000873</v>
      </c>
      <c r="J368">
        <v>40422.11</v>
      </c>
      <c r="K368">
        <f t="shared" si="17"/>
        <v>64.309999999997672</v>
      </c>
    </row>
    <row r="369" spans="4:11" x14ac:dyDescent="0.2">
      <c r="D369">
        <v>67982.62</v>
      </c>
      <c r="E369">
        <f t="shared" si="15"/>
        <v>189</v>
      </c>
      <c r="G369">
        <v>41096.129999999997</v>
      </c>
      <c r="H369">
        <f t="shared" si="16"/>
        <v>49.130000000004657</v>
      </c>
      <c r="J369">
        <v>40486.42</v>
      </c>
      <c r="K369">
        <f t="shared" si="17"/>
        <v>66.330000000001746</v>
      </c>
    </row>
    <row r="370" spans="4:11" x14ac:dyDescent="0.2">
      <c r="D370">
        <v>68171.62</v>
      </c>
      <c r="E370">
        <f t="shared" si="15"/>
        <v>195.95000000001164</v>
      </c>
      <c r="G370">
        <v>41145.26</v>
      </c>
      <c r="H370">
        <f t="shared" si="16"/>
        <v>42.839999999996508</v>
      </c>
      <c r="J370">
        <v>40552.75</v>
      </c>
      <c r="K370">
        <f t="shared" si="17"/>
        <v>69.599999999998545</v>
      </c>
    </row>
    <row r="371" spans="4:11" x14ac:dyDescent="0.2">
      <c r="D371">
        <v>68367.570000000007</v>
      </c>
      <c r="E371">
        <f t="shared" si="15"/>
        <v>188.1299999999901</v>
      </c>
      <c r="G371">
        <v>41188.1</v>
      </c>
      <c r="H371">
        <f t="shared" si="16"/>
        <v>57.830000000001746</v>
      </c>
      <c r="J371">
        <v>40622.35</v>
      </c>
      <c r="K371">
        <f t="shared" si="17"/>
        <v>68.370000000002619</v>
      </c>
    </row>
    <row r="372" spans="4:11" x14ac:dyDescent="0.2">
      <c r="D372">
        <v>68555.7</v>
      </c>
      <c r="E372">
        <f t="shared" si="15"/>
        <v>187.3700000000099</v>
      </c>
      <c r="G372">
        <v>41245.93</v>
      </c>
      <c r="H372">
        <f t="shared" si="16"/>
        <v>23.599999999998545</v>
      </c>
      <c r="J372">
        <v>40690.720000000001</v>
      </c>
      <c r="K372">
        <f t="shared" si="17"/>
        <v>85.129999999997381</v>
      </c>
    </row>
    <row r="373" spans="4:11" x14ac:dyDescent="0.2">
      <c r="D373">
        <v>68743.070000000007</v>
      </c>
      <c r="E373">
        <f t="shared" si="15"/>
        <v>195.56999999999243</v>
      </c>
      <c r="G373">
        <v>41269.53</v>
      </c>
      <c r="H373">
        <f t="shared" si="16"/>
        <v>717.55000000000291</v>
      </c>
      <c r="J373">
        <v>40775.85</v>
      </c>
      <c r="K373">
        <f t="shared" si="17"/>
        <v>49.260000000002037</v>
      </c>
    </row>
    <row r="374" spans="4:11" x14ac:dyDescent="0.2">
      <c r="D374">
        <v>68938.64</v>
      </c>
      <c r="E374">
        <f t="shared" si="15"/>
        <v>187.30999999999767</v>
      </c>
      <c r="G374">
        <v>41987.08</v>
      </c>
      <c r="H374">
        <f t="shared" si="16"/>
        <v>36.269999999996799</v>
      </c>
      <c r="J374">
        <v>40825.11</v>
      </c>
      <c r="K374">
        <f t="shared" si="17"/>
        <v>77</v>
      </c>
    </row>
    <row r="375" spans="4:11" x14ac:dyDescent="0.2">
      <c r="D375">
        <v>69125.95</v>
      </c>
      <c r="E375">
        <f t="shared" si="15"/>
        <v>197.08000000000175</v>
      </c>
      <c r="G375">
        <v>42023.35</v>
      </c>
      <c r="H375">
        <f t="shared" si="16"/>
        <v>298.41000000000349</v>
      </c>
      <c r="J375">
        <v>40902.11</v>
      </c>
      <c r="K375">
        <f t="shared" si="17"/>
        <v>69.540000000000873</v>
      </c>
    </row>
    <row r="376" spans="4:11" x14ac:dyDescent="0.2">
      <c r="D376">
        <v>69323.03</v>
      </c>
      <c r="E376">
        <f t="shared" si="15"/>
        <v>192.61999999999534</v>
      </c>
      <c r="G376">
        <v>42321.760000000002</v>
      </c>
      <c r="H376">
        <f t="shared" si="16"/>
        <v>51.129999999997381</v>
      </c>
      <c r="J376">
        <v>40971.65</v>
      </c>
      <c r="K376">
        <f t="shared" si="17"/>
        <v>79.129999999997381</v>
      </c>
    </row>
    <row r="377" spans="4:11" x14ac:dyDescent="0.2">
      <c r="D377">
        <v>69515.649999999994</v>
      </c>
      <c r="E377">
        <f t="shared" si="15"/>
        <v>182</v>
      </c>
      <c r="G377">
        <v>42372.89</v>
      </c>
      <c r="H377">
        <f t="shared" si="16"/>
        <v>24.580000000001746</v>
      </c>
      <c r="J377">
        <v>41050.78</v>
      </c>
      <c r="K377">
        <f t="shared" si="17"/>
        <v>84.30000000000291</v>
      </c>
    </row>
    <row r="378" spans="4:11" x14ac:dyDescent="0.2">
      <c r="D378">
        <v>69697.649999999994</v>
      </c>
      <c r="E378">
        <f t="shared" si="15"/>
        <v>200.88000000000466</v>
      </c>
      <c r="G378">
        <v>42397.47</v>
      </c>
      <c r="H378">
        <f t="shared" si="16"/>
        <v>46.580000000001746</v>
      </c>
      <c r="J378">
        <v>41135.08</v>
      </c>
      <c r="K378">
        <f t="shared" si="17"/>
        <v>88.369999999995343</v>
      </c>
    </row>
    <row r="379" spans="4:11" x14ac:dyDescent="0.2">
      <c r="D379">
        <v>69898.53</v>
      </c>
      <c r="E379">
        <f t="shared" si="15"/>
        <v>182.63999999999942</v>
      </c>
      <c r="G379">
        <v>42444.05</v>
      </c>
      <c r="H379">
        <f t="shared" si="16"/>
        <v>30.529999999998836</v>
      </c>
      <c r="J379">
        <v>41223.449999999997</v>
      </c>
      <c r="K379">
        <f t="shared" si="17"/>
        <v>51.100000000005821</v>
      </c>
    </row>
    <row r="380" spans="4:11" x14ac:dyDescent="0.2">
      <c r="D380">
        <v>70081.17</v>
      </c>
      <c r="E380">
        <f t="shared" si="15"/>
        <v>196.77999999999884</v>
      </c>
      <c r="G380">
        <v>42474.58</v>
      </c>
      <c r="H380">
        <f t="shared" si="16"/>
        <v>624.65000000000146</v>
      </c>
      <c r="J380">
        <v>41274.550000000003</v>
      </c>
      <c r="K380">
        <f t="shared" si="17"/>
        <v>77.289999999993597</v>
      </c>
    </row>
    <row r="381" spans="4:11" x14ac:dyDescent="0.2">
      <c r="D381">
        <v>70277.95</v>
      </c>
      <c r="E381">
        <f t="shared" si="15"/>
        <v>187.97000000000116</v>
      </c>
      <c r="G381">
        <v>43099.23</v>
      </c>
      <c r="H381">
        <f t="shared" si="16"/>
        <v>48.609999999993306</v>
      </c>
      <c r="J381">
        <v>41351.839999999997</v>
      </c>
      <c r="K381">
        <f t="shared" si="17"/>
        <v>50.650000000001455</v>
      </c>
    </row>
    <row r="382" spans="4:11" x14ac:dyDescent="0.2">
      <c r="D382">
        <v>70465.919999999998</v>
      </c>
      <c r="E382">
        <f t="shared" si="15"/>
        <v>194.33999999999651</v>
      </c>
      <c r="G382">
        <v>43147.839999999997</v>
      </c>
      <c r="H382">
        <f t="shared" si="16"/>
        <v>646.62000000000262</v>
      </c>
      <c r="J382">
        <v>41402.49</v>
      </c>
      <c r="K382">
        <f t="shared" si="17"/>
        <v>37.819999999999709</v>
      </c>
    </row>
    <row r="383" spans="4:11" x14ac:dyDescent="0.2">
      <c r="D383">
        <v>70660.259999999995</v>
      </c>
      <c r="E383">
        <f t="shared" si="15"/>
        <v>190.84000000001106</v>
      </c>
      <c r="G383">
        <v>43794.46</v>
      </c>
      <c r="H383">
        <f t="shared" si="16"/>
        <v>40.790000000000873</v>
      </c>
      <c r="J383">
        <v>41440.31</v>
      </c>
      <c r="K383">
        <f t="shared" si="17"/>
        <v>84.430000000000291</v>
      </c>
    </row>
    <row r="384" spans="4:11" x14ac:dyDescent="0.2">
      <c r="D384">
        <v>70851.100000000006</v>
      </c>
      <c r="E384">
        <f t="shared" si="15"/>
        <v>190.31999999999243</v>
      </c>
      <c r="G384">
        <v>43835.25</v>
      </c>
      <c r="H384">
        <f t="shared" si="16"/>
        <v>45.099999999998545</v>
      </c>
      <c r="J384">
        <v>41524.74</v>
      </c>
      <c r="K384">
        <f t="shared" si="17"/>
        <v>54.630000000004657</v>
      </c>
    </row>
    <row r="385" spans="4:11" x14ac:dyDescent="0.2">
      <c r="D385">
        <v>71041.42</v>
      </c>
      <c r="E385">
        <f t="shared" si="15"/>
        <v>201.22999999999593</v>
      </c>
      <c r="G385">
        <v>43880.35</v>
      </c>
      <c r="H385">
        <f t="shared" si="16"/>
        <v>33.340000000003783</v>
      </c>
      <c r="J385">
        <v>41579.370000000003</v>
      </c>
      <c r="K385">
        <f t="shared" si="17"/>
        <v>62.469999999993888</v>
      </c>
    </row>
    <row r="386" spans="4:11" x14ac:dyDescent="0.2">
      <c r="D386">
        <v>71242.649999999994</v>
      </c>
      <c r="E386">
        <f t="shared" si="15"/>
        <v>191.20000000001164</v>
      </c>
      <c r="G386">
        <v>43913.69</v>
      </c>
      <c r="H386">
        <f t="shared" si="16"/>
        <v>84.879999999997381</v>
      </c>
      <c r="J386">
        <v>41641.839999999997</v>
      </c>
      <c r="K386">
        <f t="shared" si="17"/>
        <v>82.17000000000553</v>
      </c>
    </row>
    <row r="387" spans="4:11" x14ac:dyDescent="0.2">
      <c r="D387">
        <v>71433.850000000006</v>
      </c>
      <c r="E387">
        <f t="shared" ref="E387:E450" si="18">D388-D387</f>
        <v>190.8799999999901</v>
      </c>
      <c r="G387">
        <v>43998.57</v>
      </c>
      <c r="H387">
        <f t="shared" ref="H387:H450" si="19">G388-G387</f>
        <v>153.05000000000291</v>
      </c>
      <c r="J387">
        <v>41724.01</v>
      </c>
      <c r="K387">
        <f t="shared" si="17"/>
        <v>87.319999999999709</v>
      </c>
    </row>
    <row r="388" spans="4:11" x14ac:dyDescent="0.2">
      <c r="D388">
        <v>71624.73</v>
      </c>
      <c r="E388">
        <f t="shared" si="18"/>
        <v>188.85000000000582</v>
      </c>
      <c r="G388">
        <v>44151.62</v>
      </c>
      <c r="H388">
        <f t="shared" si="19"/>
        <v>32.129999999997381</v>
      </c>
      <c r="J388">
        <v>41811.33</v>
      </c>
      <c r="K388">
        <f t="shared" ref="K388:K451" si="20">J389-J388</f>
        <v>375.97999999999593</v>
      </c>
    </row>
    <row r="389" spans="4:11" x14ac:dyDescent="0.2">
      <c r="D389">
        <v>71813.58</v>
      </c>
      <c r="E389">
        <f t="shared" si="18"/>
        <v>197.72999999999593</v>
      </c>
      <c r="G389">
        <v>44183.75</v>
      </c>
      <c r="H389">
        <f t="shared" si="19"/>
        <v>774.7699999999968</v>
      </c>
      <c r="J389">
        <v>42187.31</v>
      </c>
      <c r="K389">
        <f t="shared" si="20"/>
        <v>64.270000000004075</v>
      </c>
    </row>
    <row r="390" spans="4:11" x14ac:dyDescent="0.2">
      <c r="D390">
        <v>72011.31</v>
      </c>
      <c r="E390">
        <f t="shared" si="18"/>
        <v>196.76000000000931</v>
      </c>
      <c r="G390">
        <v>44958.52</v>
      </c>
      <c r="H390">
        <f t="shared" si="19"/>
        <v>45.710000000006403</v>
      </c>
      <c r="J390">
        <v>42251.58</v>
      </c>
      <c r="K390">
        <f t="shared" si="20"/>
        <v>68.459999999999127</v>
      </c>
    </row>
    <row r="391" spans="4:11" x14ac:dyDescent="0.2">
      <c r="D391">
        <v>72208.070000000007</v>
      </c>
      <c r="E391">
        <f t="shared" si="18"/>
        <v>196.96999999998661</v>
      </c>
      <c r="G391">
        <v>45004.23</v>
      </c>
      <c r="H391">
        <f t="shared" si="19"/>
        <v>33.169999999998254</v>
      </c>
      <c r="J391">
        <v>42320.04</v>
      </c>
      <c r="K391">
        <f t="shared" si="20"/>
        <v>77.849999999998545</v>
      </c>
    </row>
    <row r="392" spans="4:11" x14ac:dyDescent="0.2">
      <c r="D392">
        <v>72405.039999999994</v>
      </c>
      <c r="E392">
        <f t="shared" si="18"/>
        <v>205.05000000000291</v>
      </c>
      <c r="G392">
        <v>45037.4</v>
      </c>
      <c r="H392">
        <f t="shared" si="19"/>
        <v>53.099999999998545</v>
      </c>
      <c r="J392">
        <v>42397.89</v>
      </c>
      <c r="K392">
        <f t="shared" si="20"/>
        <v>54.80000000000291</v>
      </c>
    </row>
    <row r="393" spans="4:11" x14ac:dyDescent="0.2">
      <c r="D393">
        <v>72610.09</v>
      </c>
      <c r="E393">
        <f t="shared" si="18"/>
        <v>184.68000000000757</v>
      </c>
      <c r="G393">
        <v>45090.5</v>
      </c>
      <c r="H393">
        <f t="shared" si="19"/>
        <v>25.660000000003492</v>
      </c>
      <c r="J393">
        <v>42452.69</v>
      </c>
      <c r="K393">
        <f t="shared" si="20"/>
        <v>56.44999999999709</v>
      </c>
    </row>
    <row r="394" spans="4:11" x14ac:dyDescent="0.2">
      <c r="D394">
        <v>72794.77</v>
      </c>
      <c r="E394">
        <f t="shared" si="18"/>
        <v>197.63999999999942</v>
      </c>
      <c r="G394">
        <v>45116.160000000003</v>
      </c>
      <c r="H394">
        <f t="shared" si="19"/>
        <v>39.629999999997381</v>
      </c>
      <c r="J394">
        <v>42509.14</v>
      </c>
      <c r="K394">
        <f t="shared" si="20"/>
        <v>54.730000000003201</v>
      </c>
    </row>
    <row r="395" spans="4:11" x14ac:dyDescent="0.2">
      <c r="D395">
        <v>72992.41</v>
      </c>
      <c r="E395">
        <f t="shared" si="18"/>
        <v>196.47999999999593</v>
      </c>
      <c r="G395">
        <v>45155.79</v>
      </c>
      <c r="H395">
        <f t="shared" si="19"/>
        <v>88.260000000002037</v>
      </c>
      <c r="J395">
        <v>42563.87</v>
      </c>
      <c r="K395">
        <f t="shared" si="20"/>
        <v>48.059999999997672</v>
      </c>
    </row>
    <row r="396" spans="4:11" x14ac:dyDescent="0.2">
      <c r="D396">
        <v>73188.89</v>
      </c>
      <c r="E396">
        <f t="shared" si="18"/>
        <v>194</v>
      </c>
      <c r="G396">
        <v>45244.05</v>
      </c>
      <c r="H396">
        <f t="shared" si="19"/>
        <v>531.56999999999971</v>
      </c>
      <c r="J396">
        <v>42611.93</v>
      </c>
      <c r="K396">
        <f t="shared" si="20"/>
        <v>78.610000000000582</v>
      </c>
    </row>
    <row r="397" spans="4:11" x14ac:dyDescent="0.2">
      <c r="D397">
        <v>73382.89</v>
      </c>
      <c r="E397">
        <f t="shared" si="18"/>
        <v>193.19000000000233</v>
      </c>
      <c r="G397">
        <v>45775.62</v>
      </c>
      <c r="H397">
        <f t="shared" si="19"/>
        <v>69.879999999997381</v>
      </c>
      <c r="J397">
        <v>42690.54</v>
      </c>
      <c r="K397">
        <f t="shared" si="20"/>
        <v>57.839999999996508</v>
      </c>
    </row>
    <row r="398" spans="4:11" x14ac:dyDescent="0.2">
      <c r="D398">
        <v>73576.08</v>
      </c>
      <c r="E398">
        <f t="shared" si="18"/>
        <v>129.08000000000175</v>
      </c>
      <c r="G398">
        <v>45845.5</v>
      </c>
      <c r="H398">
        <f t="shared" si="19"/>
        <v>140.12000000000262</v>
      </c>
      <c r="J398">
        <v>42748.38</v>
      </c>
      <c r="K398">
        <f t="shared" si="20"/>
        <v>56.819999999999709</v>
      </c>
    </row>
    <row r="399" spans="4:11" x14ac:dyDescent="0.2">
      <c r="D399">
        <v>73705.16</v>
      </c>
      <c r="E399">
        <f t="shared" si="18"/>
        <v>124.6299999999901</v>
      </c>
      <c r="G399">
        <v>45985.62</v>
      </c>
      <c r="H399">
        <f t="shared" si="19"/>
        <v>32.860000000000582</v>
      </c>
      <c r="J399">
        <v>42805.2</v>
      </c>
      <c r="K399">
        <f t="shared" si="20"/>
        <v>39.819999999999709</v>
      </c>
    </row>
    <row r="400" spans="4:11" x14ac:dyDescent="0.2">
      <c r="D400">
        <v>73829.789999999994</v>
      </c>
      <c r="E400">
        <f t="shared" si="18"/>
        <v>125.4600000000064</v>
      </c>
      <c r="G400">
        <v>46018.48</v>
      </c>
      <c r="H400">
        <f t="shared" si="19"/>
        <v>42.799999999995634</v>
      </c>
      <c r="J400">
        <v>42845.02</v>
      </c>
      <c r="K400">
        <f t="shared" si="20"/>
        <v>832.81000000000495</v>
      </c>
    </row>
    <row r="401" spans="4:11" x14ac:dyDescent="0.2">
      <c r="D401">
        <v>73955.25</v>
      </c>
      <c r="E401">
        <f t="shared" si="18"/>
        <v>193.07000000000698</v>
      </c>
      <c r="G401">
        <v>46061.279999999999</v>
      </c>
      <c r="H401">
        <f t="shared" si="19"/>
        <v>59.160000000003492</v>
      </c>
      <c r="J401">
        <v>43677.83</v>
      </c>
      <c r="K401">
        <f t="shared" si="20"/>
        <v>89.220000000001164</v>
      </c>
    </row>
    <row r="402" spans="4:11" x14ac:dyDescent="0.2">
      <c r="D402">
        <v>74148.320000000007</v>
      </c>
      <c r="E402">
        <f t="shared" si="18"/>
        <v>193.38999999999942</v>
      </c>
      <c r="G402">
        <v>46120.44</v>
      </c>
      <c r="H402">
        <f t="shared" si="19"/>
        <v>47.129999999997381</v>
      </c>
      <c r="J402">
        <v>43767.05</v>
      </c>
      <c r="K402">
        <f t="shared" si="20"/>
        <v>720.88999999999942</v>
      </c>
    </row>
    <row r="403" spans="4:11" x14ac:dyDescent="0.2">
      <c r="D403">
        <v>74341.710000000006</v>
      </c>
      <c r="E403">
        <f t="shared" si="18"/>
        <v>190.15999999998894</v>
      </c>
      <c r="G403">
        <v>46167.57</v>
      </c>
      <c r="H403">
        <f t="shared" si="19"/>
        <v>744.13999999999942</v>
      </c>
      <c r="J403">
        <v>44487.94</v>
      </c>
      <c r="K403">
        <f t="shared" si="20"/>
        <v>54.069999999999709</v>
      </c>
    </row>
    <row r="404" spans="4:11" x14ac:dyDescent="0.2">
      <c r="D404">
        <v>74531.87</v>
      </c>
      <c r="E404">
        <f t="shared" si="18"/>
        <v>199.63999999999942</v>
      </c>
      <c r="G404">
        <v>46911.71</v>
      </c>
      <c r="H404">
        <f t="shared" si="19"/>
        <v>44.319999999999709</v>
      </c>
      <c r="J404">
        <v>44542.01</v>
      </c>
      <c r="K404">
        <f t="shared" si="20"/>
        <v>767.16999999999825</v>
      </c>
    </row>
    <row r="405" spans="4:11" x14ac:dyDescent="0.2">
      <c r="D405">
        <v>74731.509999999995</v>
      </c>
      <c r="E405">
        <f t="shared" si="18"/>
        <v>193.23000000001048</v>
      </c>
      <c r="G405">
        <v>46956.03</v>
      </c>
      <c r="H405">
        <f t="shared" si="19"/>
        <v>920.77999999999884</v>
      </c>
      <c r="J405">
        <v>45309.18</v>
      </c>
      <c r="K405">
        <f t="shared" si="20"/>
        <v>77.849999999998545</v>
      </c>
    </row>
    <row r="406" spans="4:11" x14ac:dyDescent="0.2">
      <c r="D406">
        <v>74924.740000000005</v>
      </c>
      <c r="E406">
        <f t="shared" si="18"/>
        <v>196.64999999999418</v>
      </c>
      <c r="G406">
        <v>47876.81</v>
      </c>
      <c r="H406">
        <f t="shared" si="19"/>
        <v>47.560000000004948</v>
      </c>
      <c r="J406">
        <v>45387.03</v>
      </c>
      <c r="K406">
        <f t="shared" si="20"/>
        <v>659.38000000000466</v>
      </c>
    </row>
    <row r="407" spans="4:11" x14ac:dyDescent="0.2">
      <c r="D407">
        <v>75121.39</v>
      </c>
      <c r="E407">
        <f t="shared" si="18"/>
        <v>199.64999999999418</v>
      </c>
      <c r="G407">
        <v>47924.37</v>
      </c>
      <c r="H407">
        <f t="shared" si="19"/>
        <v>712.48999999999796</v>
      </c>
      <c r="J407">
        <v>46046.41</v>
      </c>
      <c r="K407">
        <f t="shared" si="20"/>
        <v>52.609999999993306</v>
      </c>
    </row>
    <row r="408" spans="4:11" x14ac:dyDescent="0.2">
      <c r="D408">
        <v>75321.039999999994</v>
      </c>
      <c r="E408">
        <f t="shared" si="18"/>
        <v>185.1200000000099</v>
      </c>
      <c r="G408">
        <v>48636.86</v>
      </c>
      <c r="H408">
        <f t="shared" si="19"/>
        <v>36.19999999999709</v>
      </c>
      <c r="J408">
        <v>46099.02</v>
      </c>
      <c r="K408">
        <f t="shared" si="20"/>
        <v>881.7100000000064</v>
      </c>
    </row>
    <row r="409" spans="4:11" x14ac:dyDescent="0.2">
      <c r="D409">
        <v>75506.16</v>
      </c>
      <c r="E409">
        <f t="shared" si="18"/>
        <v>127.58000000000175</v>
      </c>
      <c r="G409">
        <v>48673.06</v>
      </c>
      <c r="H409">
        <f t="shared" si="19"/>
        <v>1013.3100000000049</v>
      </c>
      <c r="J409">
        <v>46980.73</v>
      </c>
      <c r="K409">
        <f t="shared" si="20"/>
        <v>62.32999999999447</v>
      </c>
    </row>
    <row r="410" spans="4:11" x14ac:dyDescent="0.2">
      <c r="D410">
        <v>75633.740000000005</v>
      </c>
      <c r="E410">
        <f t="shared" si="18"/>
        <v>194.39999999999418</v>
      </c>
      <c r="G410">
        <v>49686.37</v>
      </c>
      <c r="H410">
        <f t="shared" si="19"/>
        <v>39.529999999998836</v>
      </c>
      <c r="J410">
        <v>47043.06</v>
      </c>
      <c r="K410">
        <f t="shared" si="20"/>
        <v>70.790000000000873</v>
      </c>
    </row>
    <row r="411" spans="4:11" x14ac:dyDescent="0.2">
      <c r="D411">
        <v>75828.14</v>
      </c>
      <c r="E411">
        <f t="shared" si="18"/>
        <v>186.52999999999884</v>
      </c>
      <c r="G411">
        <v>49725.9</v>
      </c>
      <c r="H411">
        <f t="shared" si="19"/>
        <v>1062.7299999999959</v>
      </c>
      <c r="J411">
        <v>47113.85</v>
      </c>
      <c r="K411">
        <f t="shared" si="20"/>
        <v>37.860000000000582</v>
      </c>
    </row>
    <row r="412" spans="4:11" x14ac:dyDescent="0.2">
      <c r="D412">
        <v>76014.67</v>
      </c>
      <c r="E412">
        <f t="shared" si="18"/>
        <v>198.18000000000757</v>
      </c>
      <c r="G412">
        <v>50788.63</v>
      </c>
      <c r="H412">
        <f t="shared" si="19"/>
        <v>49.990000000005239</v>
      </c>
      <c r="J412">
        <v>47151.71</v>
      </c>
      <c r="K412">
        <f t="shared" si="20"/>
        <v>80.160000000003492</v>
      </c>
    </row>
    <row r="413" spans="4:11" x14ac:dyDescent="0.2">
      <c r="D413">
        <v>76212.850000000006</v>
      </c>
      <c r="E413">
        <f t="shared" si="18"/>
        <v>125.5399999999936</v>
      </c>
      <c r="G413">
        <v>50838.62</v>
      </c>
      <c r="H413">
        <f t="shared" si="19"/>
        <v>657.32999999999447</v>
      </c>
      <c r="J413">
        <v>47231.87</v>
      </c>
      <c r="K413">
        <f t="shared" si="20"/>
        <v>62.290000000000873</v>
      </c>
    </row>
    <row r="414" spans="4:11" x14ac:dyDescent="0.2">
      <c r="D414">
        <v>76338.39</v>
      </c>
      <c r="E414">
        <f t="shared" si="18"/>
        <v>125.52000000000407</v>
      </c>
      <c r="G414">
        <v>51495.95</v>
      </c>
      <c r="H414">
        <f t="shared" si="19"/>
        <v>68.760000000002037</v>
      </c>
      <c r="J414">
        <v>47294.16</v>
      </c>
      <c r="K414">
        <f t="shared" si="20"/>
        <v>73.769999999996799</v>
      </c>
    </row>
    <row r="415" spans="4:11" x14ac:dyDescent="0.2">
      <c r="D415">
        <v>76463.91</v>
      </c>
      <c r="E415">
        <f t="shared" si="18"/>
        <v>114.08000000000175</v>
      </c>
      <c r="G415">
        <v>51564.71</v>
      </c>
      <c r="H415">
        <f t="shared" si="19"/>
        <v>84.450000000004366</v>
      </c>
      <c r="J415">
        <v>47367.93</v>
      </c>
      <c r="K415">
        <f t="shared" si="20"/>
        <v>397.30999999999767</v>
      </c>
    </row>
    <row r="416" spans="4:11" x14ac:dyDescent="0.2">
      <c r="D416">
        <v>76577.990000000005</v>
      </c>
      <c r="E416">
        <f t="shared" si="18"/>
        <v>131.66999999999825</v>
      </c>
      <c r="G416">
        <v>51649.16</v>
      </c>
      <c r="H416">
        <f t="shared" si="19"/>
        <v>52.679999999993015</v>
      </c>
      <c r="J416">
        <v>47765.24</v>
      </c>
      <c r="K416">
        <f t="shared" si="20"/>
        <v>54.980000000003201</v>
      </c>
    </row>
    <row r="417" spans="4:11" x14ac:dyDescent="0.2">
      <c r="D417">
        <v>76709.66</v>
      </c>
      <c r="E417">
        <f t="shared" si="18"/>
        <v>189.75</v>
      </c>
      <c r="G417">
        <v>51701.84</v>
      </c>
      <c r="H417">
        <f t="shared" si="19"/>
        <v>28.560000000004948</v>
      </c>
      <c r="J417">
        <v>47820.22</v>
      </c>
      <c r="K417">
        <f t="shared" si="20"/>
        <v>388.81999999999971</v>
      </c>
    </row>
    <row r="418" spans="4:11" x14ac:dyDescent="0.2">
      <c r="D418">
        <v>76899.41</v>
      </c>
      <c r="E418">
        <f t="shared" si="18"/>
        <v>194.75999999999476</v>
      </c>
      <c r="G418">
        <v>51730.400000000001</v>
      </c>
      <c r="H418">
        <f t="shared" si="19"/>
        <v>45.269999999996799</v>
      </c>
      <c r="J418">
        <v>48209.04</v>
      </c>
      <c r="K418">
        <f t="shared" si="20"/>
        <v>68.879999999997381</v>
      </c>
    </row>
    <row r="419" spans="4:11" x14ac:dyDescent="0.2">
      <c r="D419">
        <v>77094.17</v>
      </c>
      <c r="E419">
        <f t="shared" si="18"/>
        <v>189.40000000000873</v>
      </c>
      <c r="G419">
        <v>51775.67</v>
      </c>
      <c r="H419">
        <f t="shared" si="19"/>
        <v>99.910000000003492</v>
      </c>
      <c r="J419">
        <v>48277.919999999998</v>
      </c>
      <c r="K419">
        <f t="shared" si="20"/>
        <v>53.980000000003201</v>
      </c>
    </row>
    <row r="420" spans="4:11" x14ac:dyDescent="0.2">
      <c r="D420">
        <v>77283.570000000007</v>
      </c>
      <c r="E420">
        <f t="shared" si="18"/>
        <v>202.50999999999476</v>
      </c>
      <c r="G420">
        <v>51875.58</v>
      </c>
      <c r="H420">
        <f t="shared" si="19"/>
        <v>39.080000000001746</v>
      </c>
      <c r="J420">
        <v>48331.9</v>
      </c>
      <c r="K420">
        <f t="shared" si="20"/>
        <v>49.669999999998254</v>
      </c>
    </row>
    <row r="421" spans="4:11" x14ac:dyDescent="0.2">
      <c r="D421">
        <v>77486.080000000002</v>
      </c>
      <c r="E421">
        <f t="shared" si="18"/>
        <v>124.89999999999418</v>
      </c>
      <c r="G421">
        <v>51914.66</v>
      </c>
      <c r="H421">
        <f t="shared" si="19"/>
        <v>41.459999999999127</v>
      </c>
      <c r="J421">
        <v>48381.57</v>
      </c>
      <c r="K421">
        <f t="shared" si="20"/>
        <v>74.040000000000873</v>
      </c>
    </row>
    <row r="422" spans="4:11" x14ac:dyDescent="0.2">
      <c r="D422">
        <v>77610.98</v>
      </c>
      <c r="E422">
        <f t="shared" si="18"/>
        <v>131.80999999999767</v>
      </c>
      <c r="G422">
        <v>51956.12</v>
      </c>
      <c r="H422">
        <f t="shared" si="19"/>
        <v>41.779999999998836</v>
      </c>
      <c r="J422">
        <v>48455.61</v>
      </c>
      <c r="K422">
        <f t="shared" si="20"/>
        <v>39.209999999999127</v>
      </c>
    </row>
    <row r="423" spans="4:11" x14ac:dyDescent="0.2">
      <c r="D423">
        <v>77742.789999999994</v>
      </c>
      <c r="E423">
        <f t="shared" si="18"/>
        <v>192.70000000001164</v>
      </c>
      <c r="G423">
        <v>51997.9</v>
      </c>
      <c r="H423">
        <f t="shared" si="19"/>
        <v>50.769999999996799</v>
      </c>
      <c r="J423">
        <v>48494.82</v>
      </c>
      <c r="K423">
        <f t="shared" si="20"/>
        <v>79.169999999998254</v>
      </c>
    </row>
    <row r="424" spans="4:11" x14ac:dyDescent="0.2">
      <c r="D424">
        <v>77935.490000000005</v>
      </c>
      <c r="E424">
        <f t="shared" si="18"/>
        <v>192.05999999999767</v>
      </c>
      <c r="G424">
        <v>52048.67</v>
      </c>
      <c r="H424">
        <f t="shared" si="19"/>
        <v>81.940000000002328</v>
      </c>
      <c r="J424">
        <v>48573.99</v>
      </c>
      <c r="K424">
        <f t="shared" si="20"/>
        <v>64.970000000001164</v>
      </c>
    </row>
    <row r="425" spans="4:11" x14ac:dyDescent="0.2">
      <c r="D425">
        <v>78127.55</v>
      </c>
      <c r="E425">
        <f t="shared" si="18"/>
        <v>185.97999999999593</v>
      </c>
      <c r="G425">
        <v>52130.61</v>
      </c>
      <c r="H425">
        <f t="shared" si="19"/>
        <v>39.440000000002328</v>
      </c>
      <c r="J425">
        <v>48638.96</v>
      </c>
      <c r="K425">
        <f t="shared" si="20"/>
        <v>80.650000000001455</v>
      </c>
    </row>
    <row r="426" spans="4:11" x14ac:dyDescent="0.2">
      <c r="D426">
        <v>78313.53</v>
      </c>
      <c r="E426">
        <f t="shared" si="18"/>
        <v>195.72999999999593</v>
      </c>
      <c r="G426">
        <v>52170.05</v>
      </c>
      <c r="H426">
        <f t="shared" si="19"/>
        <v>44.629999999997381</v>
      </c>
      <c r="J426">
        <v>48719.61</v>
      </c>
      <c r="K426">
        <f t="shared" si="20"/>
        <v>70.75</v>
      </c>
    </row>
    <row r="427" spans="4:11" x14ac:dyDescent="0.2">
      <c r="D427">
        <v>78509.259999999995</v>
      </c>
      <c r="E427">
        <f t="shared" si="18"/>
        <v>188.34000000001106</v>
      </c>
      <c r="G427">
        <v>52214.68</v>
      </c>
      <c r="H427">
        <f t="shared" si="19"/>
        <v>41.900000000001455</v>
      </c>
      <c r="J427">
        <v>48790.36</v>
      </c>
      <c r="K427">
        <f t="shared" si="20"/>
        <v>69.44999999999709</v>
      </c>
    </row>
    <row r="428" spans="4:11" x14ac:dyDescent="0.2">
      <c r="D428">
        <v>78697.600000000006</v>
      </c>
      <c r="E428">
        <f t="shared" si="18"/>
        <v>197.25999999999476</v>
      </c>
      <c r="G428">
        <v>52256.58</v>
      </c>
      <c r="H428">
        <f t="shared" si="19"/>
        <v>50.900000000001455</v>
      </c>
      <c r="J428">
        <v>48859.81</v>
      </c>
      <c r="K428">
        <f t="shared" si="20"/>
        <v>56.529999999998836</v>
      </c>
    </row>
    <row r="429" spans="4:11" x14ac:dyDescent="0.2">
      <c r="D429">
        <v>78894.86</v>
      </c>
      <c r="E429">
        <f t="shared" si="18"/>
        <v>193.64999999999418</v>
      </c>
      <c r="G429">
        <v>52307.48</v>
      </c>
      <c r="H429">
        <f t="shared" si="19"/>
        <v>28.689999999995052</v>
      </c>
      <c r="J429">
        <v>48916.34</v>
      </c>
      <c r="K429">
        <f t="shared" si="20"/>
        <v>184.76000000000204</v>
      </c>
    </row>
    <row r="430" spans="4:11" x14ac:dyDescent="0.2">
      <c r="D430">
        <v>79088.509999999995</v>
      </c>
      <c r="E430">
        <f t="shared" si="18"/>
        <v>203.44000000000233</v>
      </c>
      <c r="G430">
        <v>52336.17</v>
      </c>
      <c r="H430">
        <f t="shared" si="19"/>
        <v>188.95999999999913</v>
      </c>
      <c r="J430">
        <v>49101.1</v>
      </c>
      <c r="K430">
        <f t="shared" si="20"/>
        <v>79.040000000000873</v>
      </c>
    </row>
    <row r="431" spans="4:11" x14ac:dyDescent="0.2">
      <c r="D431">
        <v>79291.95</v>
      </c>
      <c r="E431">
        <f t="shared" si="18"/>
        <v>186.44999999999709</v>
      </c>
      <c r="G431">
        <v>52525.13</v>
      </c>
      <c r="H431">
        <f t="shared" si="19"/>
        <v>32.910000000003492</v>
      </c>
      <c r="J431">
        <v>49180.14</v>
      </c>
      <c r="K431">
        <f t="shared" si="20"/>
        <v>75.910000000003492</v>
      </c>
    </row>
    <row r="432" spans="4:11" x14ac:dyDescent="0.2">
      <c r="D432">
        <v>79478.399999999994</v>
      </c>
      <c r="E432">
        <f t="shared" si="18"/>
        <v>192.52000000000407</v>
      </c>
      <c r="G432">
        <v>52558.04</v>
      </c>
      <c r="H432">
        <f t="shared" si="19"/>
        <v>45.889999999999418</v>
      </c>
      <c r="J432">
        <v>49256.05</v>
      </c>
      <c r="K432">
        <f t="shared" si="20"/>
        <v>45.57999999999447</v>
      </c>
    </row>
    <row r="433" spans="4:11" x14ac:dyDescent="0.2">
      <c r="D433">
        <v>79670.92</v>
      </c>
      <c r="E433">
        <f t="shared" si="18"/>
        <v>206.55999999999767</v>
      </c>
      <c r="G433">
        <v>52603.93</v>
      </c>
      <c r="H433">
        <f t="shared" si="19"/>
        <v>47.360000000000582</v>
      </c>
      <c r="J433">
        <v>49301.63</v>
      </c>
      <c r="K433">
        <f t="shared" si="20"/>
        <v>66.080000000001746</v>
      </c>
    </row>
    <row r="434" spans="4:11" x14ac:dyDescent="0.2">
      <c r="D434">
        <v>79877.48</v>
      </c>
      <c r="E434">
        <f t="shared" si="18"/>
        <v>196.99000000000524</v>
      </c>
      <c r="G434">
        <v>52651.29</v>
      </c>
      <c r="H434">
        <f t="shared" si="19"/>
        <v>53.940000000002328</v>
      </c>
      <c r="J434">
        <v>49367.71</v>
      </c>
      <c r="K434">
        <f t="shared" si="20"/>
        <v>75.830000000001746</v>
      </c>
    </row>
    <row r="435" spans="4:11" x14ac:dyDescent="0.2">
      <c r="D435">
        <v>80074.47</v>
      </c>
      <c r="E435">
        <f t="shared" si="18"/>
        <v>188.41999999999825</v>
      </c>
      <c r="G435">
        <v>52705.23</v>
      </c>
      <c r="H435">
        <f t="shared" si="19"/>
        <v>29.379999999997381</v>
      </c>
      <c r="J435">
        <v>49443.54</v>
      </c>
      <c r="K435">
        <f t="shared" si="20"/>
        <v>82.110000000000582</v>
      </c>
    </row>
    <row r="436" spans="4:11" x14ac:dyDescent="0.2">
      <c r="D436">
        <v>80262.89</v>
      </c>
      <c r="E436">
        <f t="shared" si="18"/>
        <v>202.25</v>
      </c>
      <c r="G436">
        <v>52734.61</v>
      </c>
      <c r="H436">
        <f t="shared" si="19"/>
        <v>27.919999999998254</v>
      </c>
      <c r="J436">
        <v>49525.65</v>
      </c>
      <c r="K436">
        <f t="shared" si="20"/>
        <v>55.360000000000582</v>
      </c>
    </row>
    <row r="437" spans="4:11" x14ac:dyDescent="0.2">
      <c r="D437">
        <v>80465.14</v>
      </c>
      <c r="E437">
        <f t="shared" si="18"/>
        <v>194.43000000000757</v>
      </c>
      <c r="G437">
        <v>52762.53</v>
      </c>
      <c r="H437">
        <f t="shared" si="19"/>
        <v>40.630000000004657</v>
      </c>
      <c r="J437">
        <v>49581.01</v>
      </c>
      <c r="K437">
        <f t="shared" si="20"/>
        <v>71.07999999999447</v>
      </c>
    </row>
    <row r="438" spans="4:11" x14ac:dyDescent="0.2">
      <c r="D438">
        <v>80659.570000000007</v>
      </c>
      <c r="E438">
        <f t="shared" si="18"/>
        <v>201.56999999999243</v>
      </c>
      <c r="G438">
        <v>52803.16</v>
      </c>
      <c r="H438">
        <f t="shared" si="19"/>
        <v>50.709999999999127</v>
      </c>
      <c r="J438">
        <v>49652.09</v>
      </c>
      <c r="K438">
        <f t="shared" si="20"/>
        <v>55.090000000003783</v>
      </c>
    </row>
    <row r="439" spans="4:11" x14ac:dyDescent="0.2">
      <c r="D439">
        <v>80861.14</v>
      </c>
      <c r="E439">
        <f t="shared" si="18"/>
        <v>187.83999999999651</v>
      </c>
      <c r="G439">
        <v>52853.87</v>
      </c>
      <c r="H439">
        <f t="shared" si="19"/>
        <v>44.259999999994761</v>
      </c>
      <c r="J439">
        <v>49707.18</v>
      </c>
      <c r="K439">
        <f t="shared" si="20"/>
        <v>53.80000000000291</v>
      </c>
    </row>
    <row r="440" spans="4:11" x14ac:dyDescent="0.2">
      <c r="D440">
        <v>81048.98</v>
      </c>
      <c r="E440">
        <f t="shared" si="18"/>
        <v>184.85000000000582</v>
      </c>
      <c r="G440">
        <v>52898.13</v>
      </c>
      <c r="H440">
        <f t="shared" si="19"/>
        <v>37.959999999999127</v>
      </c>
      <c r="J440">
        <v>49760.98</v>
      </c>
      <c r="K440">
        <f t="shared" si="20"/>
        <v>69.669999999998254</v>
      </c>
    </row>
    <row r="441" spans="4:11" x14ac:dyDescent="0.2">
      <c r="D441">
        <v>81233.83</v>
      </c>
      <c r="E441">
        <f t="shared" si="18"/>
        <v>196.16000000000349</v>
      </c>
      <c r="G441">
        <v>52936.09</v>
      </c>
      <c r="H441">
        <f t="shared" si="19"/>
        <v>31.780000000006112</v>
      </c>
      <c r="J441">
        <v>49830.65</v>
      </c>
      <c r="K441">
        <f t="shared" si="20"/>
        <v>69.069999999999709</v>
      </c>
    </row>
    <row r="442" spans="4:11" x14ac:dyDescent="0.2">
      <c r="D442">
        <v>81429.990000000005</v>
      </c>
      <c r="E442">
        <f t="shared" si="18"/>
        <v>201.29999999998836</v>
      </c>
      <c r="G442">
        <v>52967.87</v>
      </c>
      <c r="H442">
        <f t="shared" si="19"/>
        <v>424.88999999999942</v>
      </c>
      <c r="J442">
        <v>49899.72</v>
      </c>
      <c r="K442">
        <f t="shared" si="20"/>
        <v>53.589999999996508</v>
      </c>
    </row>
    <row r="443" spans="4:11" x14ac:dyDescent="0.2">
      <c r="D443">
        <v>81631.289999999994</v>
      </c>
      <c r="E443">
        <f t="shared" si="18"/>
        <v>200</v>
      </c>
      <c r="G443">
        <v>53392.76</v>
      </c>
      <c r="H443">
        <f t="shared" si="19"/>
        <v>41.909999999996217</v>
      </c>
      <c r="J443">
        <v>49953.31</v>
      </c>
      <c r="K443">
        <f t="shared" si="20"/>
        <v>73.330000000001746</v>
      </c>
    </row>
    <row r="444" spans="4:11" x14ac:dyDescent="0.2">
      <c r="D444">
        <v>81831.289999999994</v>
      </c>
      <c r="E444">
        <f t="shared" si="18"/>
        <v>201.78000000001339</v>
      </c>
      <c r="G444">
        <v>53434.67</v>
      </c>
      <c r="H444">
        <f t="shared" si="19"/>
        <v>873.29000000000087</v>
      </c>
      <c r="J444">
        <v>50026.64</v>
      </c>
      <c r="K444">
        <f t="shared" si="20"/>
        <v>41.309999999997672</v>
      </c>
    </row>
    <row r="445" spans="4:11" x14ac:dyDescent="0.2">
      <c r="D445">
        <v>82033.070000000007</v>
      </c>
      <c r="E445">
        <f t="shared" si="18"/>
        <v>199.89999999999418</v>
      </c>
      <c r="G445">
        <v>54307.96</v>
      </c>
      <c r="H445">
        <f t="shared" si="19"/>
        <v>32.110000000000582</v>
      </c>
      <c r="J445">
        <v>50067.95</v>
      </c>
      <c r="K445">
        <f t="shared" si="20"/>
        <v>72.700000000004366</v>
      </c>
    </row>
    <row r="446" spans="4:11" x14ac:dyDescent="0.2">
      <c r="D446">
        <v>82232.97</v>
      </c>
      <c r="E446">
        <f t="shared" si="18"/>
        <v>192.88000000000466</v>
      </c>
      <c r="G446">
        <v>54340.07</v>
      </c>
      <c r="H446">
        <f t="shared" si="19"/>
        <v>676.51000000000204</v>
      </c>
      <c r="J446">
        <v>50140.65</v>
      </c>
      <c r="K446">
        <f t="shared" si="20"/>
        <v>52.919999999998254</v>
      </c>
    </row>
    <row r="447" spans="4:11" x14ac:dyDescent="0.2">
      <c r="D447">
        <v>82425.850000000006</v>
      </c>
      <c r="E447">
        <f t="shared" si="18"/>
        <v>189.61000000000058</v>
      </c>
      <c r="G447">
        <v>55016.58</v>
      </c>
      <c r="H447">
        <f t="shared" si="19"/>
        <v>90.569999999999709</v>
      </c>
      <c r="J447">
        <v>50193.57</v>
      </c>
      <c r="K447">
        <f t="shared" si="20"/>
        <v>65.569999999999709</v>
      </c>
    </row>
    <row r="448" spans="4:11" x14ac:dyDescent="0.2">
      <c r="D448">
        <v>82615.460000000006</v>
      </c>
      <c r="E448">
        <f t="shared" si="18"/>
        <v>191.04999999998836</v>
      </c>
      <c r="G448">
        <v>55107.15</v>
      </c>
      <c r="H448">
        <f t="shared" si="19"/>
        <v>31.409999999996217</v>
      </c>
      <c r="J448">
        <v>50259.14</v>
      </c>
      <c r="K448">
        <f t="shared" si="20"/>
        <v>32.340000000003783</v>
      </c>
    </row>
    <row r="449" spans="4:11" x14ac:dyDescent="0.2">
      <c r="D449">
        <v>82806.509999999995</v>
      </c>
      <c r="E449">
        <f t="shared" si="18"/>
        <v>205.55000000000291</v>
      </c>
      <c r="G449">
        <v>55138.559999999998</v>
      </c>
      <c r="H449">
        <f t="shared" si="19"/>
        <v>65.620000000002619</v>
      </c>
      <c r="J449">
        <v>50291.48</v>
      </c>
      <c r="K449">
        <f t="shared" si="20"/>
        <v>66.559999999997672</v>
      </c>
    </row>
    <row r="450" spans="4:11" x14ac:dyDescent="0.2">
      <c r="D450">
        <v>83012.06</v>
      </c>
      <c r="E450">
        <f t="shared" si="18"/>
        <v>192.13000000000466</v>
      </c>
      <c r="G450">
        <v>55204.18</v>
      </c>
      <c r="H450">
        <f t="shared" si="19"/>
        <v>29.849999999998545</v>
      </c>
      <c r="J450">
        <v>50358.04</v>
      </c>
      <c r="K450">
        <f t="shared" si="20"/>
        <v>48.540000000000873</v>
      </c>
    </row>
    <row r="451" spans="4:11" x14ac:dyDescent="0.2">
      <c r="D451">
        <v>83204.19</v>
      </c>
      <c r="E451">
        <f t="shared" ref="E451:E514" si="21">D452-D451</f>
        <v>199.09999999999127</v>
      </c>
      <c r="G451">
        <v>55234.03</v>
      </c>
      <c r="H451">
        <f t="shared" ref="H451:H514" si="22">G452-G451</f>
        <v>48.970000000001164</v>
      </c>
      <c r="J451">
        <v>50406.58</v>
      </c>
      <c r="K451">
        <f t="shared" si="20"/>
        <v>56.5</v>
      </c>
    </row>
    <row r="452" spans="4:11" x14ac:dyDescent="0.2">
      <c r="D452">
        <v>83403.289999999994</v>
      </c>
      <c r="E452">
        <f t="shared" si="21"/>
        <v>188.28000000001339</v>
      </c>
      <c r="G452">
        <v>55283</v>
      </c>
      <c r="H452">
        <f t="shared" si="22"/>
        <v>27.669999999998254</v>
      </c>
      <c r="J452">
        <v>50463.08</v>
      </c>
      <c r="K452">
        <f t="shared" ref="K452:K515" si="23">J453-J452</f>
        <v>68.439999999995052</v>
      </c>
    </row>
    <row r="453" spans="4:11" x14ac:dyDescent="0.2">
      <c r="D453">
        <v>83591.570000000007</v>
      </c>
      <c r="E453">
        <f t="shared" si="21"/>
        <v>195.21999999998661</v>
      </c>
      <c r="G453">
        <v>55310.67</v>
      </c>
      <c r="H453">
        <f t="shared" si="22"/>
        <v>709.54000000000087</v>
      </c>
      <c r="J453">
        <v>50531.519999999997</v>
      </c>
      <c r="K453">
        <f t="shared" si="23"/>
        <v>291.11000000000058</v>
      </c>
    </row>
    <row r="454" spans="4:11" x14ac:dyDescent="0.2">
      <c r="D454">
        <v>83786.789999999994</v>
      </c>
      <c r="E454">
        <f t="shared" si="21"/>
        <v>197</v>
      </c>
      <c r="G454">
        <v>56020.21</v>
      </c>
      <c r="H454">
        <f t="shared" si="22"/>
        <v>43.209999999999127</v>
      </c>
      <c r="J454">
        <v>50822.63</v>
      </c>
      <c r="K454">
        <f t="shared" si="23"/>
        <v>76.860000000000582</v>
      </c>
    </row>
    <row r="455" spans="4:11" x14ac:dyDescent="0.2">
      <c r="D455">
        <v>83983.79</v>
      </c>
      <c r="E455">
        <f t="shared" si="21"/>
        <v>200.33000000000175</v>
      </c>
      <c r="G455">
        <v>56063.42</v>
      </c>
      <c r="H455">
        <f t="shared" si="22"/>
        <v>38.819999999999709</v>
      </c>
      <c r="J455">
        <v>50899.49</v>
      </c>
      <c r="K455">
        <f t="shared" si="23"/>
        <v>295.09999999999854</v>
      </c>
    </row>
    <row r="456" spans="4:11" x14ac:dyDescent="0.2">
      <c r="D456">
        <v>84184.12</v>
      </c>
      <c r="E456">
        <f t="shared" si="21"/>
        <v>198.65000000000873</v>
      </c>
      <c r="G456">
        <v>56102.239999999998</v>
      </c>
      <c r="H456">
        <f t="shared" si="22"/>
        <v>40.099999999998545</v>
      </c>
      <c r="J456">
        <v>51194.59</v>
      </c>
      <c r="K456">
        <f t="shared" si="23"/>
        <v>48.580000000001746</v>
      </c>
    </row>
    <row r="457" spans="4:11" x14ac:dyDescent="0.2">
      <c r="D457">
        <v>84382.77</v>
      </c>
      <c r="E457">
        <f t="shared" si="21"/>
        <v>188.31999999999243</v>
      </c>
      <c r="G457">
        <v>56142.34</v>
      </c>
      <c r="H457">
        <f t="shared" si="22"/>
        <v>37.790000000000873</v>
      </c>
      <c r="J457">
        <v>51243.17</v>
      </c>
      <c r="K457">
        <f t="shared" si="23"/>
        <v>47.620000000002619</v>
      </c>
    </row>
    <row r="458" spans="4:11" x14ac:dyDescent="0.2">
      <c r="D458">
        <v>84571.09</v>
      </c>
      <c r="E458">
        <f t="shared" si="21"/>
        <v>194.33999999999651</v>
      </c>
      <c r="G458">
        <v>56180.13</v>
      </c>
      <c r="H458">
        <f t="shared" si="22"/>
        <v>101.95999999999913</v>
      </c>
      <c r="J458">
        <v>51290.79</v>
      </c>
      <c r="K458">
        <f t="shared" si="23"/>
        <v>64.930000000000291</v>
      </c>
    </row>
    <row r="459" spans="4:11" x14ac:dyDescent="0.2">
      <c r="D459">
        <v>84765.43</v>
      </c>
      <c r="E459">
        <f t="shared" si="21"/>
        <v>197.44000000000233</v>
      </c>
      <c r="G459">
        <v>56282.09</v>
      </c>
      <c r="H459">
        <f t="shared" si="22"/>
        <v>41.200000000004366</v>
      </c>
      <c r="J459">
        <v>51355.72</v>
      </c>
      <c r="K459">
        <f t="shared" si="23"/>
        <v>86.879999999997381</v>
      </c>
    </row>
    <row r="460" spans="4:11" x14ac:dyDescent="0.2">
      <c r="D460">
        <v>84962.87</v>
      </c>
      <c r="E460">
        <f t="shared" si="21"/>
        <v>197.09000000001106</v>
      </c>
      <c r="G460">
        <v>56323.29</v>
      </c>
      <c r="H460">
        <f t="shared" si="22"/>
        <v>143.16999999999825</v>
      </c>
      <c r="J460">
        <v>51442.6</v>
      </c>
      <c r="K460">
        <f t="shared" si="23"/>
        <v>77.470000000001164</v>
      </c>
    </row>
    <row r="461" spans="4:11" x14ac:dyDescent="0.2">
      <c r="D461">
        <v>85159.96</v>
      </c>
      <c r="E461">
        <f t="shared" si="21"/>
        <v>196.18999999998778</v>
      </c>
      <c r="G461">
        <v>56466.46</v>
      </c>
      <c r="H461">
        <f t="shared" si="22"/>
        <v>35.099999999998545</v>
      </c>
      <c r="J461">
        <v>51520.07</v>
      </c>
      <c r="K461">
        <f t="shared" si="23"/>
        <v>78.010000000002037</v>
      </c>
    </row>
    <row r="462" spans="4:11" x14ac:dyDescent="0.2">
      <c r="D462">
        <v>85356.15</v>
      </c>
      <c r="E462">
        <f t="shared" si="21"/>
        <v>199.85000000000582</v>
      </c>
      <c r="G462">
        <v>56501.56</v>
      </c>
      <c r="H462">
        <f t="shared" si="22"/>
        <v>26.990000000005239</v>
      </c>
      <c r="J462">
        <v>51598.080000000002</v>
      </c>
      <c r="K462">
        <f t="shared" si="23"/>
        <v>47.939999999995052</v>
      </c>
    </row>
    <row r="463" spans="4:11" x14ac:dyDescent="0.2">
      <c r="D463">
        <v>85556</v>
      </c>
      <c r="E463">
        <f t="shared" si="21"/>
        <v>130.64999999999418</v>
      </c>
      <c r="G463">
        <v>56528.55</v>
      </c>
      <c r="H463">
        <f t="shared" si="22"/>
        <v>65.959999999999127</v>
      </c>
      <c r="J463">
        <v>51646.02</v>
      </c>
      <c r="K463">
        <f t="shared" si="23"/>
        <v>53.580000000001746</v>
      </c>
    </row>
    <row r="464" spans="4:11" x14ac:dyDescent="0.2">
      <c r="D464">
        <v>85686.65</v>
      </c>
      <c r="E464">
        <f t="shared" si="21"/>
        <v>127.93000000000757</v>
      </c>
      <c r="G464">
        <v>56594.51</v>
      </c>
      <c r="H464">
        <f t="shared" si="22"/>
        <v>22.009999999994761</v>
      </c>
      <c r="J464">
        <v>51699.6</v>
      </c>
      <c r="K464">
        <f t="shared" si="23"/>
        <v>78.120000000002619</v>
      </c>
    </row>
    <row r="465" spans="4:11" x14ac:dyDescent="0.2">
      <c r="D465">
        <v>85814.58</v>
      </c>
      <c r="E465">
        <f t="shared" si="21"/>
        <v>193.22999999999593</v>
      </c>
      <c r="G465">
        <v>56616.52</v>
      </c>
      <c r="H465">
        <f t="shared" si="22"/>
        <v>48.280000000006112</v>
      </c>
      <c r="J465">
        <v>51777.72</v>
      </c>
      <c r="K465">
        <f t="shared" si="23"/>
        <v>75.900000000001455</v>
      </c>
    </row>
    <row r="466" spans="4:11" x14ac:dyDescent="0.2">
      <c r="D466">
        <v>86007.81</v>
      </c>
      <c r="E466">
        <f t="shared" si="21"/>
        <v>134.27000000000407</v>
      </c>
      <c r="G466">
        <v>56664.800000000003</v>
      </c>
      <c r="H466">
        <f t="shared" si="22"/>
        <v>36.979999999995925</v>
      </c>
      <c r="J466">
        <v>51853.62</v>
      </c>
      <c r="K466">
        <f t="shared" si="23"/>
        <v>59.69999999999709</v>
      </c>
    </row>
    <row r="467" spans="4:11" x14ac:dyDescent="0.2">
      <c r="D467">
        <v>86142.080000000002</v>
      </c>
      <c r="E467">
        <f t="shared" si="21"/>
        <v>198.83999999999651</v>
      </c>
      <c r="G467">
        <v>56701.78</v>
      </c>
      <c r="H467">
        <f t="shared" si="22"/>
        <v>60.650000000001455</v>
      </c>
      <c r="J467">
        <v>51913.32</v>
      </c>
      <c r="K467">
        <f t="shared" si="23"/>
        <v>218.23999999999796</v>
      </c>
    </row>
    <row r="468" spans="4:11" x14ac:dyDescent="0.2">
      <c r="D468">
        <v>86340.92</v>
      </c>
      <c r="E468">
        <f t="shared" si="21"/>
        <v>195.2100000000064</v>
      </c>
      <c r="G468">
        <v>56762.43</v>
      </c>
      <c r="H468">
        <f t="shared" si="22"/>
        <v>44.909999999996217</v>
      </c>
      <c r="J468">
        <v>52131.56</v>
      </c>
      <c r="K468">
        <f t="shared" si="23"/>
        <v>53.580000000001746</v>
      </c>
    </row>
    <row r="469" spans="4:11" x14ac:dyDescent="0.2">
      <c r="D469">
        <v>86536.13</v>
      </c>
      <c r="E469">
        <f t="shared" si="21"/>
        <v>197.09999999999127</v>
      </c>
      <c r="G469">
        <v>56807.34</v>
      </c>
      <c r="H469">
        <f t="shared" si="22"/>
        <v>42.230000000003201</v>
      </c>
      <c r="J469">
        <v>52185.14</v>
      </c>
      <c r="K469">
        <f t="shared" si="23"/>
        <v>49.540000000000873</v>
      </c>
    </row>
    <row r="470" spans="4:11" x14ac:dyDescent="0.2">
      <c r="D470">
        <v>86733.23</v>
      </c>
      <c r="E470">
        <f t="shared" si="21"/>
        <v>196.59000000001106</v>
      </c>
      <c r="G470">
        <v>56849.57</v>
      </c>
      <c r="H470">
        <f t="shared" si="22"/>
        <v>37.169999999998254</v>
      </c>
      <c r="J470">
        <v>52234.68</v>
      </c>
      <c r="K470">
        <f t="shared" si="23"/>
        <v>51</v>
      </c>
    </row>
    <row r="471" spans="4:11" x14ac:dyDescent="0.2">
      <c r="D471">
        <v>86929.82</v>
      </c>
      <c r="E471">
        <f t="shared" si="21"/>
        <v>184.05999999999767</v>
      </c>
      <c r="G471">
        <v>56886.74</v>
      </c>
      <c r="H471">
        <f t="shared" si="22"/>
        <v>35.330000000001746</v>
      </c>
      <c r="J471">
        <v>52285.68</v>
      </c>
      <c r="K471">
        <f t="shared" si="23"/>
        <v>58.589999999996508</v>
      </c>
    </row>
    <row r="472" spans="4:11" x14ac:dyDescent="0.2">
      <c r="D472">
        <v>87113.88</v>
      </c>
      <c r="E472">
        <f t="shared" si="21"/>
        <v>194</v>
      </c>
      <c r="G472">
        <v>56922.07</v>
      </c>
      <c r="H472">
        <f t="shared" si="22"/>
        <v>41.790000000000873</v>
      </c>
      <c r="J472">
        <v>52344.27</v>
      </c>
      <c r="K472">
        <f t="shared" si="23"/>
        <v>64.600000000005821</v>
      </c>
    </row>
    <row r="473" spans="4:11" x14ac:dyDescent="0.2">
      <c r="D473">
        <v>87307.88</v>
      </c>
      <c r="E473">
        <f t="shared" si="21"/>
        <v>202.09999999999127</v>
      </c>
      <c r="G473">
        <v>56963.86</v>
      </c>
      <c r="H473">
        <f t="shared" si="22"/>
        <v>82.159999999996217</v>
      </c>
      <c r="J473">
        <v>52408.87</v>
      </c>
      <c r="K473">
        <f t="shared" si="23"/>
        <v>55.75</v>
      </c>
    </row>
    <row r="474" spans="4:11" x14ac:dyDescent="0.2">
      <c r="D474">
        <v>87509.98</v>
      </c>
      <c r="E474">
        <f t="shared" si="21"/>
        <v>197.68000000000757</v>
      </c>
      <c r="G474">
        <v>57046.02</v>
      </c>
      <c r="H474">
        <f t="shared" si="22"/>
        <v>78.160000000003492</v>
      </c>
      <c r="J474">
        <v>52464.62</v>
      </c>
      <c r="K474">
        <f t="shared" si="23"/>
        <v>52.799999999995634</v>
      </c>
    </row>
    <row r="475" spans="4:11" x14ac:dyDescent="0.2">
      <c r="D475">
        <v>87707.66</v>
      </c>
      <c r="E475">
        <f t="shared" si="21"/>
        <v>197.56999999999243</v>
      </c>
      <c r="G475">
        <v>57124.18</v>
      </c>
      <c r="H475">
        <f t="shared" si="22"/>
        <v>33.099999999998545</v>
      </c>
      <c r="J475">
        <v>52517.42</v>
      </c>
      <c r="K475">
        <f t="shared" si="23"/>
        <v>67.620000000002619</v>
      </c>
    </row>
    <row r="476" spans="4:11" x14ac:dyDescent="0.2">
      <c r="D476">
        <v>87905.23</v>
      </c>
      <c r="E476">
        <f t="shared" si="21"/>
        <v>127.99000000000524</v>
      </c>
      <c r="G476">
        <v>57157.279999999999</v>
      </c>
      <c r="H476">
        <f t="shared" si="22"/>
        <v>47.510000000002037</v>
      </c>
      <c r="J476">
        <v>52585.04</v>
      </c>
      <c r="K476">
        <f t="shared" si="23"/>
        <v>71.319999999999709</v>
      </c>
    </row>
    <row r="477" spans="4:11" x14ac:dyDescent="0.2">
      <c r="D477">
        <v>88033.22</v>
      </c>
      <c r="E477">
        <f t="shared" si="21"/>
        <v>125.58000000000175</v>
      </c>
      <c r="G477">
        <v>57204.79</v>
      </c>
      <c r="H477">
        <f t="shared" si="22"/>
        <v>51</v>
      </c>
      <c r="J477">
        <v>52656.36</v>
      </c>
      <c r="K477">
        <f t="shared" si="23"/>
        <v>75.75</v>
      </c>
    </row>
    <row r="478" spans="4:11" x14ac:dyDescent="0.2">
      <c r="D478">
        <v>88158.8</v>
      </c>
      <c r="E478">
        <f t="shared" si="21"/>
        <v>125.83999999999651</v>
      </c>
      <c r="G478">
        <v>57255.79</v>
      </c>
      <c r="H478">
        <f t="shared" si="22"/>
        <v>39.440000000002328</v>
      </c>
      <c r="J478">
        <v>52732.11</v>
      </c>
      <c r="K478">
        <f t="shared" si="23"/>
        <v>46.180000000000291</v>
      </c>
    </row>
    <row r="479" spans="4:11" x14ac:dyDescent="0.2">
      <c r="D479">
        <v>88284.64</v>
      </c>
      <c r="E479">
        <f t="shared" si="21"/>
        <v>126.52999999999884</v>
      </c>
      <c r="G479">
        <v>57295.23</v>
      </c>
      <c r="H479">
        <f t="shared" si="22"/>
        <v>32.799999999995634</v>
      </c>
      <c r="J479">
        <v>52778.29</v>
      </c>
      <c r="K479">
        <f t="shared" si="23"/>
        <v>51.440000000002328</v>
      </c>
    </row>
    <row r="480" spans="4:11" x14ac:dyDescent="0.2">
      <c r="D480">
        <v>88411.17</v>
      </c>
      <c r="E480">
        <f t="shared" si="21"/>
        <v>193.08000000000175</v>
      </c>
      <c r="G480">
        <v>57328.03</v>
      </c>
      <c r="H480">
        <f t="shared" si="22"/>
        <v>61.730000000003201</v>
      </c>
      <c r="J480">
        <v>52829.73</v>
      </c>
      <c r="K480">
        <f t="shared" si="23"/>
        <v>57.149999999994179</v>
      </c>
    </row>
    <row r="481" spans="4:11" x14ac:dyDescent="0.2">
      <c r="D481">
        <v>88604.25</v>
      </c>
      <c r="E481">
        <f t="shared" si="21"/>
        <v>193.69999999999709</v>
      </c>
      <c r="G481">
        <v>57389.760000000002</v>
      </c>
      <c r="H481">
        <f t="shared" si="22"/>
        <v>34.19999999999709</v>
      </c>
      <c r="J481">
        <v>52886.879999999997</v>
      </c>
      <c r="K481">
        <f t="shared" si="23"/>
        <v>50.75</v>
      </c>
    </row>
    <row r="482" spans="4:11" x14ac:dyDescent="0.2">
      <c r="D482">
        <v>88797.95</v>
      </c>
      <c r="E482">
        <f t="shared" si="21"/>
        <v>199.52000000000407</v>
      </c>
      <c r="G482">
        <v>57423.96</v>
      </c>
      <c r="H482">
        <f t="shared" si="22"/>
        <v>932.36000000000058</v>
      </c>
      <c r="J482">
        <v>52937.63</v>
      </c>
      <c r="K482">
        <f t="shared" si="23"/>
        <v>41.860000000000582</v>
      </c>
    </row>
    <row r="483" spans="4:11" x14ac:dyDescent="0.2">
      <c r="D483">
        <v>88997.47</v>
      </c>
      <c r="E483">
        <f t="shared" si="21"/>
        <v>184.58000000000175</v>
      </c>
      <c r="G483">
        <v>58356.32</v>
      </c>
      <c r="H483">
        <f t="shared" si="22"/>
        <v>38.25</v>
      </c>
      <c r="J483">
        <v>52979.49</v>
      </c>
      <c r="K483">
        <f t="shared" si="23"/>
        <v>68.889999999999418</v>
      </c>
    </row>
    <row r="484" spans="4:11" x14ac:dyDescent="0.2">
      <c r="D484">
        <v>89182.05</v>
      </c>
      <c r="E484">
        <f t="shared" si="21"/>
        <v>193.8799999999901</v>
      </c>
      <c r="G484">
        <v>58394.57</v>
      </c>
      <c r="H484">
        <f t="shared" si="22"/>
        <v>936.11000000000058</v>
      </c>
      <c r="J484">
        <v>53048.38</v>
      </c>
      <c r="K484">
        <f t="shared" si="23"/>
        <v>148.61000000000058</v>
      </c>
    </row>
    <row r="485" spans="4:11" x14ac:dyDescent="0.2">
      <c r="D485">
        <v>89375.93</v>
      </c>
      <c r="E485">
        <f t="shared" si="21"/>
        <v>199</v>
      </c>
      <c r="G485">
        <v>59330.68</v>
      </c>
      <c r="H485">
        <f t="shared" si="22"/>
        <v>56.319999999999709</v>
      </c>
      <c r="J485">
        <v>53196.99</v>
      </c>
      <c r="K485">
        <f t="shared" si="23"/>
        <v>48.060000000004948</v>
      </c>
    </row>
    <row r="486" spans="4:11" x14ac:dyDescent="0.2">
      <c r="D486">
        <v>89574.93</v>
      </c>
      <c r="E486">
        <f t="shared" si="21"/>
        <v>188.9600000000064</v>
      </c>
      <c r="G486">
        <v>59387</v>
      </c>
      <c r="H486">
        <f t="shared" si="22"/>
        <v>939.09999999999854</v>
      </c>
      <c r="J486">
        <v>53245.05</v>
      </c>
      <c r="K486">
        <f t="shared" si="23"/>
        <v>938.06999999999971</v>
      </c>
    </row>
    <row r="487" spans="4:11" x14ac:dyDescent="0.2">
      <c r="D487">
        <v>89763.89</v>
      </c>
      <c r="E487">
        <f t="shared" si="21"/>
        <v>192.58000000000175</v>
      </c>
      <c r="G487">
        <v>60326.1</v>
      </c>
      <c r="H487">
        <f t="shared" si="22"/>
        <v>49.220000000001164</v>
      </c>
      <c r="J487">
        <v>54183.12</v>
      </c>
      <c r="K487">
        <f t="shared" si="23"/>
        <v>49.32999999999447</v>
      </c>
    </row>
    <row r="488" spans="4:11" x14ac:dyDescent="0.2">
      <c r="D488">
        <v>89956.47</v>
      </c>
      <c r="E488">
        <f t="shared" si="21"/>
        <v>184.30999999999767</v>
      </c>
      <c r="G488">
        <v>60375.32</v>
      </c>
      <c r="H488">
        <f t="shared" si="22"/>
        <v>26.010000000002037</v>
      </c>
      <c r="J488">
        <v>54232.45</v>
      </c>
      <c r="K488">
        <f t="shared" si="23"/>
        <v>114.13999999999942</v>
      </c>
    </row>
    <row r="489" spans="4:11" x14ac:dyDescent="0.2">
      <c r="D489">
        <v>90140.78</v>
      </c>
      <c r="E489">
        <f t="shared" si="21"/>
        <v>192.11000000000058</v>
      </c>
      <c r="G489">
        <v>60401.33</v>
      </c>
      <c r="H489">
        <f t="shared" si="22"/>
        <v>51.44999999999709</v>
      </c>
      <c r="J489">
        <v>54346.59</v>
      </c>
      <c r="K489">
        <f t="shared" si="23"/>
        <v>70.840000000003783</v>
      </c>
    </row>
    <row r="490" spans="4:11" x14ac:dyDescent="0.2">
      <c r="D490">
        <v>90332.89</v>
      </c>
      <c r="E490">
        <f t="shared" si="21"/>
        <v>192.5</v>
      </c>
      <c r="G490">
        <v>60452.78</v>
      </c>
      <c r="H490">
        <f t="shared" si="22"/>
        <v>45.580000000001746</v>
      </c>
      <c r="J490">
        <v>54417.43</v>
      </c>
      <c r="K490">
        <f t="shared" si="23"/>
        <v>81.569999999999709</v>
      </c>
    </row>
    <row r="491" spans="4:11" x14ac:dyDescent="0.2">
      <c r="D491">
        <v>90525.39</v>
      </c>
      <c r="E491">
        <f t="shared" si="21"/>
        <v>200.77000000000407</v>
      </c>
      <c r="G491">
        <v>60498.36</v>
      </c>
      <c r="H491">
        <f t="shared" si="22"/>
        <v>51.940000000002328</v>
      </c>
      <c r="J491">
        <v>54499</v>
      </c>
      <c r="K491">
        <f t="shared" si="23"/>
        <v>57.620000000002619</v>
      </c>
    </row>
    <row r="492" spans="4:11" x14ac:dyDescent="0.2">
      <c r="D492">
        <v>90726.16</v>
      </c>
      <c r="E492">
        <f t="shared" si="21"/>
        <v>186.61000000000058</v>
      </c>
      <c r="G492">
        <v>60550.3</v>
      </c>
      <c r="H492">
        <f t="shared" si="22"/>
        <v>46.149999999994179</v>
      </c>
      <c r="J492">
        <v>54556.62</v>
      </c>
      <c r="K492">
        <f t="shared" si="23"/>
        <v>67.849999999998545</v>
      </c>
    </row>
    <row r="493" spans="4:11" x14ac:dyDescent="0.2">
      <c r="D493">
        <v>90912.77</v>
      </c>
      <c r="E493">
        <f t="shared" si="21"/>
        <v>196.67999999999302</v>
      </c>
      <c r="G493">
        <v>60596.45</v>
      </c>
      <c r="H493">
        <f t="shared" si="22"/>
        <v>529.10000000000582</v>
      </c>
      <c r="J493">
        <v>54624.47</v>
      </c>
      <c r="K493">
        <f t="shared" si="23"/>
        <v>62.489999999997963</v>
      </c>
    </row>
    <row r="494" spans="4:11" x14ac:dyDescent="0.2">
      <c r="D494">
        <v>91109.45</v>
      </c>
      <c r="E494">
        <f t="shared" si="21"/>
        <v>194.13999999999942</v>
      </c>
      <c r="G494">
        <v>61125.55</v>
      </c>
      <c r="H494">
        <f t="shared" si="22"/>
        <v>48.599999999998545</v>
      </c>
      <c r="J494">
        <v>54686.96</v>
      </c>
      <c r="K494">
        <f t="shared" si="23"/>
        <v>72.680000000000291</v>
      </c>
    </row>
    <row r="495" spans="4:11" x14ac:dyDescent="0.2">
      <c r="D495">
        <v>91303.59</v>
      </c>
      <c r="E495">
        <f t="shared" si="21"/>
        <v>191.90000000000873</v>
      </c>
      <c r="G495">
        <v>61174.15</v>
      </c>
      <c r="H495">
        <f t="shared" si="22"/>
        <v>41.729999999995925</v>
      </c>
      <c r="J495">
        <v>54759.64</v>
      </c>
      <c r="K495">
        <f t="shared" si="23"/>
        <v>63.910000000003492</v>
      </c>
    </row>
    <row r="496" spans="4:11" x14ac:dyDescent="0.2">
      <c r="D496">
        <v>91495.49</v>
      </c>
      <c r="E496">
        <f t="shared" si="21"/>
        <v>199.39999999999418</v>
      </c>
      <c r="G496">
        <v>61215.88</v>
      </c>
      <c r="H496">
        <f t="shared" si="22"/>
        <v>101.53000000000611</v>
      </c>
      <c r="J496">
        <v>54823.55</v>
      </c>
      <c r="K496">
        <f t="shared" si="23"/>
        <v>70.569999999999709</v>
      </c>
    </row>
    <row r="497" spans="4:11" x14ac:dyDescent="0.2">
      <c r="D497">
        <v>91694.89</v>
      </c>
      <c r="E497">
        <f t="shared" si="21"/>
        <v>192.30999999999767</v>
      </c>
      <c r="G497">
        <v>61317.41</v>
      </c>
      <c r="H497">
        <f t="shared" si="22"/>
        <v>77.509999999994761</v>
      </c>
      <c r="J497">
        <v>54894.12</v>
      </c>
      <c r="K497">
        <f t="shared" si="23"/>
        <v>66.589999999996508</v>
      </c>
    </row>
    <row r="498" spans="4:11" x14ac:dyDescent="0.2">
      <c r="D498">
        <v>91887.2</v>
      </c>
      <c r="E498">
        <f t="shared" si="21"/>
        <v>195.44000000000233</v>
      </c>
      <c r="G498">
        <v>61394.92</v>
      </c>
      <c r="H498">
        <f t="shared" si="22"/>
        <v>31.169999999998254</v>
      </c>
      <c r="J498">
        <v>54960.71</v>
      </c>
      <c r="K498">
        <f t="shared" si="23"/>
        <v>72.770000000004075</v>
      </c>
    </row>
    <row r="499" spans="4:11" x14ac:dyDescent="0.2">
      <c r="D499">
        <v>92082.64</v>
      </c>
      <c r="E499">
        <f t="shared" si="21"/>
        <v>187.94000000000233</v>
      </c>
      <c r="G499">
        <v>61426.09</v>
      </c>
      <c r="H499">
        <f t="shared" si="22"/>
        <v>56.820000000006985</v>
      </c>
      <c r="J499">
        <v>55033.48</v>
      </c>
      <c r="K499">
        <f t="shared" si="23"/>
        <v>66.089999999996508</v>
      </c>
    </row>
    <row r="500" spans="4:11" x14ac:dyDescent="0.2">
      <c r="D500">
        <v>92270.58</v>
      </c>
      <c r="E500">
        <f t="shared" si="21"/>
        <v>185.31999999999243</v>
      </c>
      <c r="G500">
        <v>61482.91</v>
      </c>
      <c r="H500">
        <f t="shared" si="22"/>
        <v>42.599999999998545</v>
      </c>
      <c r="J500">
        <v>55099.57</v>
      </c>
      <c r="K500">
        <f t="shared" si="23"/>
        <v>72.819999999999709</v>
      </c>
    </row>
    <row r="501" spans="4:11" x14ac:dyDescent="0.2">
      <c r="D501">
        <v>92455.9</v>
      </c>
      <c r="E501">
        <f t="shared" si="21"/>
        <v>196.66000000000349</v>
      </c>
      <c r="G501">
        <v>61525.51</v>
      </c>
      <c r="H501">
        <f t="shared" si="22"/>
        <v>40.629999999997381</v>
      </c>
      <c r="J501">
        <v>55172.39</v>
      </c>
      <c r="K501">
        <f t="shared" si="23"/>
        <v>51.349999999998545</v>
      </c>
    </row>
    <row r="502" spans="4:11" x14ac:dyDescent="0.2">
      <c r="D502">
        <v>92652.56</v>
      </c>
      <c r="E502">
        <f t="shared" si="21"/>
        <v>187.15000000000873</v>
      </c>
      <c r="G502">
        <v>61566.14</v>
      </c>
      <c r="H502">
        <f t="shared" si="22"/>
        <v>34.940000000002328</v>
      </c>
      <c r="J502">
        <v>55223.74</v>
      </c>
      <c r="K502">
        <f t="shared" si="23"/>
        <v>59.959999999999127</v>
      </c>
    </row>
    <row r="503" spans="4:11" x14ac:dyDescent="0.2">
      <c r="D503">
        <v>92839.71</v>
      </c>
      <c r="E503">
        <f t="shared" si="21"/>
        <v>203.59999999999127</v>
      </c>
      <c r="G503">
        <v>61601.08</v>
      </c>
      <c r="H503">
        <f t="shared" si="22"/>
        <v>40.610000000000582</v>
      </c>
      <c r="J503">
        <v>55283.7</v>
      </c>
      <c r="K503">
        <f t="shared" si="23"/>
        <v>64.600000000005821</v>
      </c>
    </row>
    <row r="504" spans="4:11" x14ac:dyDescent="0.2">
      <c r="D504">
        <v>93043.31</v>
      </c>
      <c r="E504">
        <f t="shared" si="21"/>
        <v>208.85000000000582</v>
      </c>
      <c r="G504">
        <v>61641.69</v>
      </c>
      <c r="H504">
        <f t="shared" si="22"/>
        <v>54.919999999998254</v>
      </c>
      <c r="J504">
        <v>55348.3</v>
      </c>
      <c r="K504">
        <f t="shared" si="23"/>
        <v>63.509999999994761</v>
      </c>
    </row>
    <row r="505" spans="4:11" x14ac:dyDescent="0.2">
      <c r="D505">
        <v>93252.160000000003</v>
      </c>
      <c r="E505">
        <f t="shared" si="21"/>
        <v>186.58000000000175</v>
      </c>
      <c r="G505">
        <v>61696.61</v>
      </c>
      <c r="H505">
        <f t="shared" si="22"/>
        <v>20.809999999997672</v>
      </c>
      <c r="J505">
        <v>55411.81</v>
      </c>
      <c r="K505">
        <f t="shared" si="23"/>
        <v>50.840000000003783</v>
      </c>
    </row>
    <row r="506" spans="4:11" x14ac:dyDescent="0.2">
      <c r="D506">
        <v>93438.74</v>
      </c>
      <c r="E506">
        <f t="shared" si="21"/>
        <v>196.81999999999243</v>
      </c>
      <c r="G506">
        <v>61717.42</v>
      </c>
      <c r="H506">
        <f t="shared" si="22"/>
        <v>35.380000000004657</v>
      </c>
      <c r="J506">
        <v>55462.65</v>
      </c>
      <c r="K506">
        <f t="shared" si="23"/>
        <v>37.860000000000582</v>
      </c>
    </row>
    <row r="507" spans="4:11" x14ac:dyDescent="0.2">
      <c r="D507">
        <v>93635.56</v>
      </c>
      <c r="E507">
        <f t="shared" si="21"/>
        <v>198.07000000000698</v>
      </c>
      <c r="G507">
        <v>61752.800000000003</v>
      </c>
      <c r="H507">
        <f t="shared" si="22"/>
        <v>57.149999999994179</v>
      </c>
      <c r="J507">
        <v>55500.51</v>
      </c>
      <c r="K507">
        <f t="shared" si="23"/>
        <v>73.369999999995343</v>
      </c>
    </row>
    <row r="508" spans="4:11" x14ac:dyDescent="0.2">
      <c r="D508">
        <v>93833.63</v>
      </c>
      <c r="E508">
        <f t="shared" si="21"/>
        <v>186.55999999999767</v>
      </c>
      <c r="G508">
        <v>61809.95</v>
      </c>
      <c r="H508">
        <f t="shared" si="22"/>
        <v>91.5</v>
      </c>
      <c r="J508">
        <v>55573.88</v>
      </c>
      <c r="K508">
        <f t="shared" si="23"/>
        <v>82.220000000001164</v>
      </c>
    </row>
    <row r="509" spans="4:11" x14ac:dyDescent="0.2">
      <c r="D509">
        <v>94020.19</v>
      </c>
      <c r="E509">
        <f t="shared" si="21"/>
        <v>205.55000000000291</v>
      </c>
      <c r="G509">
        <v>61901.45</v>
      </c>
      <c r="H509">
        <f t="shared" si="22"/>
        <v>49.280000000006112</v>
      </c>
      <c r="J509">
        <v>55656.1</v>
      </c>
      <c r="K509">
        <f t="shared" si="23"/>
        <v>72.029999999998836</v>
      </c>
    </row>
    <row r="510" spans="4:11" x14ac:dyDescent="0.2">
      <c r="D510">
        <v>94225.74</v>
      </c>
      <c r="E510">
        <f t="shared" si="21"/>
        <v>191.63999999999942</v>
      </c>
      <c r="G510">
        <v>61950.73</v>
      </c>
      <c r="H510">
        <f t="shared" si="22"/>
        <v>36.269999999996799</v>
      </c>
      <c r="J510">
        <v>55728.13</v>
      </c>
      <c r="K510">
        <f t="shared" si="23"/>
        <v>78.889999999999418</v>
      </c>
    </row>
    <row r="511" spans="4:11" x14ac:dyDescent="0.2">
      <c r="D511">
        <v>94417.38</v>
      </c>
      <c r="E511">
        <f t="shared" si="21"/>
        <v>198.19999999999709</v>
      </c>
      <c r="G511">
        <v>61987</v>
      </c>
      <c r="H511">
        <f t="shared" si="22"/>
        <v>41.830000000001746</v>
      </c>
      <c r="J511">
        <v>55807.02</v>
      </c>
      <c r="K511">
        <f t="shared" si="23"/>
        <v>60.590000000003783</v>
      </c>
    </row>
    <row r="512" spans="4:11" x14ac:dyDescent="0.2">
      <c r="D512">
        <v>94615.58</v>
      </c>
      <c r="E512">
        <f t="shared" si="21"/>
        <v>195.44999999999709</v>
      </c>
      <c r="G512">
        <v>62028.83</v>
      </c>
      <c r="H512">
        <f t="shared" si="22"/>
        <v>34.330000000001746</v>
      </c>
      <c r="J512">
        <v>55867.61</v>
      </c>
      <c r="K512">
        <f t="shared" si="23"/>
        <v>70.970000000001164</v>
      </c>
    </row>
    <row r="513" spans="4:11" x14ac:dyDescent="0.2">
      <c r="D513">
        <v>94811.03</v>
      </c>
      <c r="E513">
        <f t="shared" si="21"/>
        <v>198.10000000000582</v>
      </c>
      <c r="G513">
        <v>62063.16</v>
      </c>
      <c r="H513">
        <f t="shared" si="22"/>
        <v>44.529999999998836</v>
      </c>
      <c r="J513">
        <v>55938.58</v>
      </c>
      <c r="K513">
        <f t="shared" si="23"/>
        <v>65.569999999999709</v>
      </c>
    </row>
    <row r="514" spans="4:11" x14ac:dyDescent="0.2">
      <c r="D514">
        <v>95009.13</v>
      </c>
      <c r="E514">
        <f t="shared" si="21"/>
        <v>192.34999999999127</v>
      </c>
      <c r="G514">
        <v>62107.69</v>
      </c>
      <c r="H514">
        <f t="shared" si="22"/>
        <v>49.279999999998836</v>
      </c>
      <c r="J514">
        <v>56004.15</v>
      </c>
      <c r="K514">
        <f t="shared" si="23"/>
        <v>51.019999999996799</v>
      </c>
    </row>
    <row r="515" spans="4:11" x14ac:dyDescent="0.2">
      <c r="D515">
        <v>95201.48</v>
      </c>
      <c r="E515">
        <f t="shared" ref="E515:E578" si="24">D516-D515</f>
        <v>182.94000000000233</v>
      </c>
      <c r="G515">
        <v>62156.97</v>
      </c>
      <c r="H515">
        <f t="shared" ref="H515:H578" si="25">G516-G515</f>
        <v>29.059999999997672</v>
      </c>
      <c r="J515">
        <v>56055.17</v>
      </c>
      <c r="K515">
        <f t="shared" si="23"/>
        <v>53.560000000004948</v>
      </c>
    </row>
    <row r="516" spans="4:11" x14ac:dyDescent="0.2">
      <c r="D516">
        <v>95384.42</v>
      </c>
      <c r="E516">
        <f t="shared" si="24"/>
        <v>187.93000000000757</v>
      </c>
      <c r="G516">
        <v>62186.03</v>
      </c>
      <c r="H516">
        <f t="shared" si="25"/>
        <v>41.819999999999709</v>
      </c>
      <c r="J516">
        <v>56108.73</v>
      </c>
      <c r="K516">
        <f t="shared" ref="K516:K579" si="26">J517-J516</f>
        <v>86.799999999995634</v>
      </c>
    </row>
    <row r="517" spans="4:11" x14ac:dyDescent="0.2">
      <c r="D517">
        <v>95572.35</v>
      </c>
      <c r="E517">
        <f t="shared" si="24"/>
        <v>203.32999999998719</v>
      </c>
      <c r="G517">
        <v>62227.85</v>
      </c>
      <c r="H517">
        <f t="shared" si="25"/>
        <v>59.830000000001746</v>
      </c>
      <c r="J517">
        <v>56195.53</v>
      </c>
      <c r="K517">
        <f t="shared" si="26"/>
        <v>287.45999999999913</v>
      </c>
    </row>
    <row r="518" spans="4:11" x14ac:dyDescent="0.2">
      <c r="D518">
        <v>95775.679999999993</v>
      </c>
      <c r="E518">
        <f t="shared" si="24"/>
        <v>195.73000000001048</v>
      </c>
      <c r="G518">
        <v>62287.68</v>
      </c>
      <c r="H518">
        <f t="shared" si="25"/>
        <v>47.040000000000873</v>
      </c>
      <c r="J518">
        <v>56482.99</v>
      </c>
      <c r="K518">
        <f t="shared" si="26"/>
        <v>74.910000000003492</v>
      </c>
    </row>
    <row r="519" spans="4:11" x14ac:dyDescent="0.2">
      <c r="D519">
        <v>95971.41</v>
      </c>
      <c r="E519">
        <f t="shared" si="24"/>
        <v>120.73999999999069</v>
      </c>
      <c r="G519">
        <v>62334.720000000001</v>
      </c>
      <c r="H519">
        <f t="shared" si="25"/>
        <v>75.339999999996508</v>
      </c>
      <c r="J519">
        <v>56557.9</v>
      </c>
      <c r="K519">
        <f t="shared" si="26"/>
        <v>80.849999999998545</v>
      </c>
    </row>
    <row r="520" spans="4:11" x14ac:dyDescent="0.2">
      <c r="D520">
        <v>96092.15</v>
      </c>
      <c r="E520">
        <f t="shared" si="24"/>
        <v>121.77999999999884</v>
      </c>
      <c r="G520">
        <v>62410.06</v>
      </c>
      <c r="H520">
        <f t="shared" si="25"/>
        <v>35.410000000003492</v>
      </c>
      <c r="J520">
        <v>56638.75</v>
      </c>
      <c r="K520">
        <f t="shared" si="26"/>
        <v>50.059999999997672</v>
      </c>
    </row>
    <row r="521" spans="4:11" x14ac:dyDescent="0.2">
      <c r="D521">
        <v>96213.93</v>
      </c>
      <c r="E521">
        <f t="shared" si="24"/>
        <v>132.54000000000815</v>
      </c>
      <c r="G521">
        <v>62445.47</v>
      </c>
      <c r="H521">
        <f t="shared" si="25"/>
        <v>58.529999999998836</v>
      </c>
      <c r="J521">
        <v>56688.81</v>
      </c>
      <c r="K521">
        <f t="shared" si="26"/>
        <v>84.220000000001164</v>
      </c>
    </row>
    <row r="522" spans="4:11" x14ac:dyDescent="0.2">
      <c r="D522">
        <v>96346.47</v>
      </c>
      <c r="E522">
        <f t="shared" si="24"/>
        <v>211.0399999999936</v>
      </c>
      <c r="G522">
        <v>62504</v>
      </c>
      <c r="H522">
        <f t="shared" si="25"/>
        <v>589.69000000000233</v>
      </c>
      <c r="J522">
        <v>56773.03</v>
      </c>
      <c r="K522">
        <f t="shared" si="26"/>
        <v>52.880000000004657</v>
      </c>
    </row>
    <row r="523" spans="4:11" x14ac:dyDescent="0.2">
      <c r="D523">
        <v>96557.51</v>
      </c>
      <c r="E523">
        <f t="shared" si="24"/>
        <v>185.27999999999884</v>
      </c>
      <c r="G523">
        <v>63093.69</v>
      </c>
      <c r="H523">
        <f t="shared" si="25"/>
        <v>34.19999999999709</v>
      </c>
      <c r="J523">
        <v>56825.91</v>
      </c>
      <c r="K523">
        <f t="shared" si="26"/>
        <v>57.619999999995343</v>
      </c>
    </row>
    <row r="524" spans="4:11" x14ac:dyDescent="0.2">
      <c r="D524">
        <v>96742.79</v>
      </c>
      <c r="E524">
        <f t="shared" si="24"/>
        <v>190.8700000000099</v>
      </c>
      <c r="G524">
        <v>63127.89</v>
      </c>
      <c r="H524">
        <f t="shared" si="25"/>
        <v>893.63999999999942</v>
      </c>
      <c r="J524">
        <v>56883.53</v>
      </c>
      <c r="K524">
        <f t="shared" si="26"/>
        <v>309.55999999999767</v>
      </c>
    </row>
    <row r="525" spans="4:11" x14ac:dyDescent="0.2">
      <c r="D525">
        <v>96933.66</v>
      </c>
      <c r="E525">
        <f t="shared" si="24"/>
        <v>204.88999999999942</v>
      </c>
      <c r="G525">
        <v>64021.53</v>
      </c>
      <c r="H525">
        <f t="shared" si="25"/>
        <v>35.020000000004075</v>
      </c>
      <c r="J525">
        <v>57193.09</v>
      </c>
      <c r="K525">
        <f t="shared" si="26"/>
        <v>76.080000000001746</v>
      </c>
    </row>
    <row r="526" spans="4:11" x14ac:dyDescent="0.2">
      <c r="D526">
        <v>97138.55</v>
      </c>
      <c r="E526">
        <f t="shared" si="24"/>
        <v>194.84999999999127</v>
      </c>
      <c r="G526">
        <v>64056.55</v>
      </c>
      <c r="H526">
        <f t="shared" si="25"/>
        <v>1128.8600000000006</v>
      </c>
      <c r="J526">
        <v>57269.17</v>
      </c>
      <c r="K526">
        <f t="shared" si="26"/>
        <v>80.180000000000291</v>
      </c>
    </row>
    <row r="527" spans="4:11" x14ac:dyDescent="0.2">
      <c r="D527">
        <v>97333.4</v>
      </c>
      <c r="E527">
        <f t="shared" si="24"/>
        <v>187.63999999999942</v>
      </c>
      <c r="G527">
        <v>65185.41</v>
      </c>
      <c r="H527">
        <f t="shared" si="25"/>
        <v>33.549999999995634</v>
      </c>
      <c r="J527">
        <v>57349.35</v>
      </c>
      <c r="K527">
        <f t="shared" si="26"/>
        <v>50.650000000001455</v>
      </c>
    </row>
    <row r="528" spans="4:11" x14ac:dyDescent="0.2">
      <c r="D528">
        <v>97521.04</v>
      </c>
      <c r="E528">
        <f t="shared" si="24"/>
        <v>189.36000000000058</v>
      </c>
      <c r="G528">
        <v>65218.96</v>
      </c>
      <c r="H528">
        <f t="shared" si="25"/>
        <v>610.90999999999622</v>
      </c>
      <c r="J528">
        <v>57400</v>
      </c>
      <c r="K528">
        <f t="shared" si="26"/>
        <v>28.349999999998545</v>
      </c>
    </row>
    <row r="529" spans="4:11" x14ac:dyDescent="0.2">
      <c r="D529">
        <v>97710.399999999994</v>
      </c>
      <c r="E529">
        <f t="shared" si="24"/>
        <v>184.74000000000524</v>
      </c>
      <c r="G529">
        <v>65829.87</v>
      </c>
      <c r="H529">
        <f t="shared" si="25"/>
        <v>26.910000000003492</v>
      </c>
      <c r="J529">
        <v>57428.35</v>
      </c>
      <c r="K529">
        <f t="shared" si="26"/>
        <v>79.569999999999709</v>
      </c>
    </row>
    <row r="530" spans="4:11" x14ac:dyDescent="0.2">
      <c r="D530">
        <v>97895.14</v>
      </c>
      <c r="E530">
        <f t="shared" si="24"/>
        <v>199.44000000000233</v>
      </c>
      <c r="G530">
        <v>65856.78</v>
      </c>
      <c r="H530">
        <f t="shared" si="25"/>
        <v>52.869999999995343</v>
      </c>
      <c r="J530">
        <v>57507.92</v>
      </c>
      <c r="K530">
        <f t="shared" si="26"/>
        <v>52.389999999999418</v>
      </c>
    </row>
    <row r="531" spans="4:11" x14ac:dyDescent="0.2">
      <c r="D531">
        <v>98094.58</v>
      </c>
      <c r="E531">
        <f t="shared" si="24"/>
        <v>195.5</v>
      </c>
      <c r="G531">
        <v>65909.649999999994</v>
      </c>
      <c r="H531">
        <f t="shared" si="25"/>
        <v>32.960000000006403</v>
      </c>
      <c r="J531">
        <v>57560.31</v>
      </c>
      <c r="K531">
        <f t="shared" si="26"/>
        <v>70.100000000005821</v>
      </c>
    </row>
    <row r="532" spans="4:11" x14ac:dyDescent="0.2">
      <c r="D532">
        <v>98290.08</v>
      </c>
      <c r="E532">
        <f t="shared" si="24"/>
        <v>195.38999999999942</v>
      </c>
      <c r="G532">
        <v>65942.61</v>
      </c>
      <c r="H532">
        <f t="shared" si="25"/>
        <v>52.860000000000582</v>
      </c>
      <c r="J532">
        <v>57630.41</v>
      </c>
      <c r="K532">
        <f t="shared" si="26"/>
        <v>55.07999999999447</v>
      </c>
    </row>
    <row r="533" spans="4:11" x14ac:dyDescent="0.2">
      <c r="D533">
        <v>98485.47</v>
      </c>
      <c r="E533">
        <f t="shared" si="24"/>
        <v>184</v>
      </c>
      <c r="G533">
        <v>65995.47</v>
      </c>
      <c r="H533">
        <f t="shared" si="25"/>
        <v>174.61000000000058</v>
      </c>
      <c r="J533">
        <v>57685.49</v>
      </c>
      <c r="K533">
        <f t="shared" si="26"/>
        <v>57.490000000005239</v>
      </c>
    </row>
    <row r="534" spans="4:11" x14ac:dyDescent="0.2">
      <c r="D534">
        <v>98669.47</v>
      </c>
      <c r="E534">
        <f t="shared" si="24"/>
        <v>192.30000000000291</v>
      </c>
      <c r="G534">
        <v>66170.080000000002</v>
      </c>
      <c r="H534">
        <f t="shared" si="25"/>
        <v>116.13000000000466</v>
      </c>
      <c r="J534">
        <v>57742.98</v>
      </c>
      <c r="K534">
        <f t="shared" si="26"/>
        <v>51.359999999993306</v>
      </c>
    </row>
    <row r="535" spans="4:11" x14ac:dyDescent="0.2">
      <c r="D535">
        <v>98861.77</v>
      </c>
      <c r="E535">
        <f t="shared" si="24"/>
        <v>186.88999999999942</v>
      </c>
      <c r="G535">
        <v>66286.210000000006</v>
      </c>
      <c r="H535">
        <f t="shared" si="25"/>
        <v>530.71999999998661</v>
      </c>
      <c r="J535">
        <v>57794.34</v>
      </c>
      <c r="K535">
        <f t="shared" si="26"/>
        <v>83.260000000002037</v>
      </c>
    </row>
    <row r="536" spans="4:11" x14ac:dyDescent="0.2">
      <c r="D536">
        <v>99048.66</v>
      </c>
      <c r="E536">
        <f t="shared" si="24"/>
        <v>188.31999999999243</v>
      </c>
      <c r="G536">
        <v>66816.929999999993</v>
      </c>
      <c r="H536">
        <f t="shared" si="25"/>
        <v>40.570000000006985</v>
      </c>
      <c r="J536">
        <v>57877.599999999999</v>
      </c>
      <c r="K536">
        <f t="shared" si="26"/>
        <v>585.59000000000378</v>
      </c>
    </row>
    <row r="537" spans="4:11" x14ac:dyDescent="0.2">
      <c r="D537">
        <v>99236.98</v>
      </c>
      <c r="E537">
        <f t="shared" si="24"/>
        <v>190.18000000000757</v>
      </c>
      <c r="G537">
        <v>66857.5</v>
      </c>
      <c r="H537">
        <f t="shared" si="25"/>
        <v>48.600000000005821</v>
      </c>
      <c r="J537">
        <v>58463.19</v>
      </c>
      <c r="K537">
        <f t="shared" si="26"/>
        <v>67.459999999999127</v>
      </c>
    </row>
    <row r="538" spans="4:11" x14ac:dyDescent="0.2">
      <c r="D538">
        <v>99427.16</v>
      </c>
      <c r="E538">
        <f t="shared" si="24"/>
        <v>116.47999999999593</v>
      </c>
      <c r="G538">
        <v>66906.100000000006</v>
      </c>
      <c r="H538">
        <f t="shared" si="25"/>
        <v>89.379999999990105</v>
      </c>
      <c r="J538">
        <v>58530.65</v>
      </c>
      <c r="K538">
        <f t="shared" si="26"/>
        <v>522.7699999999968</v>
      </c>
    </row>
    <row r="539" spans="4:11" x14ac:dyDescent="0.2">
      <c r="D539">
        <v>99543.64</v>
      </c>
      <c r="E539">
        <f t="shared" si="24"/>
        <v>125.57000000000698</v>
      </c>
      <c r="G539">
        <v>66995.48</v>
      </c>
      <c r="H539">
        <f t="shared" si="25"/>
        <v>46.430000000007567</v>
      </c>
      <c r="J539">
        <v>59053.42</v>
      </c>
      <c r="K539">
        <f t="shared" si="26"/>
        <v>65.069999999999709</v>
      </c>
    </row>
    <row r="540" spans="4:11" x14ac:dyDescent="0.2">
      <c r="D540">
        <v>99669.21</v>
      </c>
      <c r="E540">
        <f t="shared" si="24"/>
        <v>195.92999999999302</v>
      </c>
      <c r="G540">
        <v>67041.91</v>
      </c>
      <c r="H540">
        <f t="shared" si="25"/>
        <v>34.269999999989523</v>
      </c>
      <c r="J540">
        <v>59118.49</v>
      </c>
      <c r="K540">
        <f t="shared" si="26"/>
        <v>604.25</v>
      </c>
    </row>
    <row r="541" spans="4:11" x14ac:dyDescent="0.2">
      <c r="D541">
        <v>99865.14</v>
      </c>
      <c r="E541">
        <f t="shared" si="24"/>
        <v>188.14999999999418</v>
      </c>
      <c r="G541">
        <v>67076.179999999993</v>
      </c>
      <c r="H541">
        <f t="shared" si="25"/>
        <v>36.430000000007567</v>
      </c>
      <c r="J541">
        <v>59722.74</v>
      </c>
      <c r="K541">
        <f t="shared" si="26"/>
        <v>72.099999999998545</v>
      </c>
    </row>
    <row r="542" spans="4:11" x14ac:dyDescent="0.2">
      <c r="D542">
        <v>100053.29</v>
      </c>
      <c r="E542">
        <f t="shared" si="24"/>
        <v>198.47000000000116</v>
      </c>
      <c r="G542">
        <v>67112.61</v>
      </c>
      <c r="H542">
        <f t="shared" si="25"/>
        <v>61.130000000004657</v>
      </c>
      <c r="J542">
        <v>59794.84</v>
      </c>
      <c r="K542">
        <f t="shared" si="26"/>
        <v>82.240000000005239</v>
      </c>
    </row>
    <row r="543" spans="4:11" x14ac:dyDescent="0.2">
      <c r="D543">
        <v>100251.76</v>
      </c>
      <c r="E543">
        <f t="shared" si="24"/>
        <v>182.70000000001164</v>
      </c>
      <c r="G543">
        <v>67173.740000000005</v>
      </c>
      <c r="H543">
        <f t="shared" si="25"/>
        <v>40.44999999999709</v>
      </c>
      <c r="J543">
        <v>59877.08</v>
      </c>
      <c r="K543">
        <f t="shared" si="26"/>
        <v>66.059999999997672</v>
      </c>
    </row>
    <row r="544" spans="4:11" x14ac:dyDescent="0.2">
      <c r="D544">
        <v>100434.46</v>
      </c>
      <c r="E544">
        <f t="shared" si="24"/>
        <v>200.71999999998661</v>
      </c>
      <c r="G544">
        <v>67214.19</v>
      </c>
      <c r="H544">
        <f t="shared" si="25"/>
        <v>53.279999999998836</v>
      </c>
      <c r="J544">
        <v>59943.14</v>
      </c>
      <c r="K544">
        <f t="shared" si="26"/>
        <v>67.559999999997672</v>
      </c>
    </row>
    <row r="545" spans="4:11" x14ac:dyDescent="0.2">
      <c r="D545">
        <v>100635.18</v>
      </c>
      <c r="E545">
        <f t="shared" si="24"/>
        <v>188.63000000000466</v>
      </c>
      <c r="G545">
        <v>67267.47</v>
      </c>
      <c r="H545">
        <f t="shared" si="25"/>
        <v>68.270000000004075</v>
      </c>
      <c r="J545">
        <v>60010.7</v>
      </c>
      <c r="K545">
        <f t="shared" si="26"/>
        <v>47.350000000005821</v>
      </c>
    </row>
    <row r="546" spans="4:11" x14ac:dyDescent="0.2">
      <c r="D546">
        <v>100823.81</v>
      </c>
      <c r="E546">
        <f t="shared" si="24"/>
        <v>199.90000000000873</v>
      </c>
      <c r="G546">
        <v>67335.740000000005</v>
      </c>
      <c r="H546">
        <f t="shared" si="25"/>
        <v>30.44999999999709</v>
      </c>
      <c r="J546">
        <v>60058.05</v>
      </c>
      <c r="K546">
        <f t="shared" si="26"/>
        <v>47.32999999999447</v>
      </c>
    </row>
    <row r="547" spans="4:11" x14ac:dyDescent="0.2">
      <c r="D547">
        <v>101023.71</v>
      </c>
      <c r="E547">
        <f t="shared" si="24"/>
        <v>194.2899999999936</v>
      </c>
      <c r="G547">
        <v>67366.19</v>
      </c>
      <c r="H547">
        <f t="shared" si="25"/>
        <v>51.130000000004657</v>
      </c>
      <c r="J547">
        <v>60105.38</v>
      </c>
      <c r="K547">
        <f t="shared" si="26"/>
        <v>76.590000000003783</v>
      </c>
    </row>
    <row r="548" spans="4:11" x14ac:dyDescent="0.2">
      <c r="D548">
        <v>101218</v>
      </c>
      <c r="E548">
        <f t="shared" si="24"/>
        <v>120.36999999999534</v>
      </c>
      <c r="G548">
        <v>67417.320000000007</v>
      </c>
      <c r="H548">
        <f t="shared" si="25"/>
        <v>23.529999999998836</v>
      </c>
      <c r="J548">
        <v>60181.97</v>
      </c>
      <c r="K548">
        <f t="shared" si="26"/>
        <v>58.830000000001746</v>
      </c>
    </row>
    <row r="549" spans="4:11" x14ac:dyDescent="0.2">
      <c r="D549">
        <v>101338.37</v>
      </c>
      <c r="E549">
        <f t="shared" si="24"/>
        <v>202.54000000000815</v>
      </c>
      <c r="G549">
        <v>67440.850000000006</v>
      </c>
      <c r="H549">
        <f t="shared" si="25"/>
        <v>48.539999999993597</v>
      </c>
      <c r="J549">
        <v>60240.800000000003</v>
      </c>
      <c r="K549">
        <f t="shared" si="26"/>
        <v>69.479999999995925</v>
      </c>
    </row>
    <row r="550" spans="4:11" x14ac:dyDescent="0.2">
      <c r="D550">
        <v>101540.91</v>
      </c>
      <c r="E550">
        <f t="shared" si="24"/>
        <v>195.94999999999709</v>
      </c>
      <c r="G550">
        <v>67489.39</v>
      </c>
      <c r="H550">
        <f t="shared" si="25"/>
        <v>67.169999999998254</v>
      </c>
      <c r="J550">
        <v>60310.28</v>
      </c>
      <c r="K550">
        <f t="shared" si="26"/>
        <v>69.830000000001746</v>
      </c>
    </row>
    <row r="551" spans="4:11" x14ac:dyDescent="0.2">
      <c r="D551">
        <v>101736.86</v>
      </c>
      <c r="E551">
        <f t="shared" si="24"/>
        <v>204.75</v>
      </c>
      <c r="G551">
        <v>67556.56</v>
      </c>
      <c r="H551">
        <f t="shared" si="25"/>
        <v>49.690000000002328</v>
      </c>
      <c r="J551">
        <v>60380.11</v>
      </c>
      <c r="K551">
        <f t="shared" si="26"/>
        <v>62.279999999998836</v>
      </c>
    </row>
    <row r="552" spans="4:11" x14ac:dyDescent="0.2">
      <c r="D552">
        <v>101941.61</v>
      </c>
      <c r="E552">
        <f t="shared" si="24"/>
        <v>193.13999999999942</v>
      </c>
      <c r="G552">
        <v>67606.25</v>
      </c>
      <c r="H552">
        <f t="shared" si="25"/>
        <v>37.119999999995343</v>
      </c>
      <c r="J552">
        <v>60442.39</v>
      </c>
      <c r="K552">
        <f t="shared" si="26"/>
        <v>283.26000000000204</v>
      </c>
    </row>
    <row r="553" spans="4:11" x14ac:dyDescent="0.2">
      <c r="D553">
        <v>102134.75</v>
      </c>
      <c r="E553">
        <f t="shared" si="24"/>
        <v>198.69000000000233</v>
      </c>
      <c r="G553">
        <v>67643.37</v>
      </c>
      <c r="H553">
        <f t="shared" si="25"/>
        <v>58.760000000009313</v>
      </c>
      <c r="J553">
        <v>60725.65</v>
      </c>
      <c r="K553">
        <f t="shared" si="26"/>
        <v>82.360000000000582</v>
      </c>
    </row>
    <row r="554" spans="4:11" x14ac:dyDescent="0.2">
      <c r="D554">
        <v>102333.44</v>
      </c>
      <c r="E554">
        <f t="shared" si="24"/>
        <v>197.44999999999709</v>
      </c>
      <c r="G554">
        <v>67702.13</v>
      </c>
      <c r="H554">
        <f t="shared" si="25"/>
        <v>39.539999999993597</v>
      </c>
      <c r="J554">
        <v>60808.01</v>
      </c>
      <c r="K554">
        <f t="shared" si="26"/>
        <v>55.430000000000291</v>
      </c>
    </row>
    <row r="555" spans="4:11" x14ac:dyDescent="0.2">
      <c r="D555">
        <v>102530.89</v>
      </c>
      <c r="E555">
        <f t="shared" si="24"/>
        <v>199.13000000000466</v>
      </c>
      <c r="G555">
        <v>67741.67</v>
      </c>
      <c r="H555">
        <f t="shared" si="25"/>
        <v>48.779999999998836</v>
      </c>
      <c r="J555">
        <v>60863.44</v>
      </c>
      <c r="K555">
        <f t="shared" si="26"/>
        <v>36.349999999998545</v>
      </c>
    </row>
    <row r="556" spans="4:11" x14ac:dyDescent="0.2">
      <c r="D556">
        <v>102730.02</v>
      </c>
      <c r="E556">
        <f t="shared" si="24"/>
        <v>181.30000000000291</v>
      </c>
      <c r="G556">
        <v>67790.45</v>
      </c>
      <c r="H556">
        <f t="shared" si="25"/>
        <v>43.650000000008731</v>
      </c>
      <c r="J556">
        <v>60899.79</v>
      </c>
      <c r="K556">
        <f t="shared" si="26"/>
        <v>86.129999999997381</v>
      </c>
    </row>
    <row r="557" spans="4:11" x14ac:dyDescent="0.2">
      <c r="D557">
        <v>102911.32</v>
      </c>
      <c r="E557">
        <f t="shared" si="24"/>
        <v>190.21999999998661</v>
      </c>
      <c r="G557">
        <v>67834.100000000006</v>
      </c>
      <c r="H557">
        <f t="shared" si="25"/>
        <v>36.479999999995925</v>
      </c>
      <c r="J557">
        <v>60985.919999999998</v>
      </c>
      <c r="K557">
        <f t="shared" si="26"/>
        <v>80.55000000000291</v>
      </c>
    </row>
    <row r="558" spans="4:11" x14ac:dyDescent="0.2">
      <c r="D558">
        <v>103101.54</v>
      </c>
      <c r="E558">
        <f t="shared" si="24"/>
        <v>199.24000000000524</v>
      </c>
      <c r="G558">
        <v>67870.58</v>
      </c>
      <c r="H558">
        <f t="shared" si="25"/>
        <v>51.729999999995925</v>
      </c>
      <c r="J558">
        <v>61066.47</v>
      </c>
      <c r="K558">
        <f t="shared" si="26"/>
        <v>84.119999999995343</v>
      </c>
    </row>
    <row r="559" spans="4:11" x14ac:dyDescent="0.2">
      <c r="D559">
        <v>103300.78</v>
      </c>
      <c r="E559">
        <f t="shared" si="24"/>
        <v>198.16999999999825</v>
      </c>
      <c r="G559">
        <v>67922.31</v>
      </c>
      <c r="H559">
        <f t="shared" si="25"/>
        <v>43.770000000004075</v>
      </c>
      <c r="J559">
        <v>61150.59</v>
      </c>
      <c r="K559">
        <f t="shared" si="26"/>
        <v>137.47000000000116</v>
      </c>
    </row>
    <row r="560" spans="4:11" x14ac:dyDescent="0.2">
      <c r="D560">
        <v>103498.95</v>
      </c>
      <c r="E560">
        <f t="shared" si="24"/>
        <v>182.79000000000815</v>
      </c>
      <c r="G560">
        <v>67966.080000000002</v>
      </c>
      <c r="H560">
        <f t="shared" si="25"/>
        <v>35.779999999998836</v>
      </c>
      <c r="J560">
        <v>61288.06</v>
      </c>
      <c r="K560">
        <f t="shared" si="26"/>
        <v>76.850000000005821</v>
      </c>
    </row>
    <row r="561" spans="4:11" x14ac:dyDescent="0.2">
      <c r="D561">
        <v>103681.74</v>
      </c>
      <c r="E561">
        <f t="shared" si="24"/>
        <v>194.33999999999651</v>
      </c>
      <c r="G561">
        <v>68001.86</v>
      </c>
      <c r="H561">
        <f t="shared" si="25"/>
        <v>50.380000000004657</v>
      </c>
      <c r="J561">
        <v>61364.91</v>
      </c>
      <c r="K561">
        <f t="shared" si="26"/>
        <v>78.919999999998254</v>
      </c>
    </row>
    <row r="562" spans="4:11" x14ac:dyDescent="0.2">
      <c r="D562">
        <v>103876.08</v>
      </c>
      <c r="E562">
        <f t="shared" si="24"/>
        <v>200.80000000000291</v>
      </c>
      <c r="G562">
        <v>68052.240000000005</v>
      </c>
      <c r="H562">
        <f t="shared" si="25"/>
        <v>31.610000000000582</v>
      </c>
      <c r="J562">
        <v>61443.83</v>
      </c>
      <c r="K562">
        <f t="shared" si="26"/>
        <v>61.759999999994761</v>
      </c>
    </row>
    <row r="563" spans="4:11" x14ac:dyDescent="0.2">
      <c r="D563">
        <v>104076.88</v>
      </c>
      <c r="E563">
        <f t="shared" si="24"/>
        <v>184.25</v>
      </c>
      <c r="G563">
        <v>68083.850000000006</v>
      </c>
      <c r="H563">
        <f t="shared" si="25"/>
        <v>34.139999999999418</v>
      </c>
      <c r="J563">
        <v>61505.59</v>
      </c>
      <c r="K563">
        <f t="shared" si="26"/>
        <v>64.700000000004366</v>
      </c>
    </row>
    <row r="564" spans="4:11" x14ac:dyDescent="0.2">
      <c r="D564">
        <v>104261.13</v>
      </c>
      <c r="E564">
        <f t="shared" si="24"/>
        <v>191.34999999999127</v>
      </c>
      <c r="G564">
        <v>68117.990000000005</v>
      </c>
      <c r="H564">
        <f t="shared" si="25"/>
        <v>45.319999999992433</v>
      </c>
      <c r="J564">
        <v>61570.29</v>
      </c>
      <c r="K564">
        <f t="shared" si="26"/>
        <v>72.059999999997672</v>
      </c>
    </row>
    <row r="565" spans="4:11" x14ac:dyDescent="0.2">
      <c r="D565">
        <v>104452.48</v>
      </c>
      <c r="E565">
        <f t="shared" si="24"/>
        <v>182.05999999999767</v>
      </c>
      <c r="G565">
        <v>68163.31</v>
      </c>
      <c r="H565">
        <f t="shared" si="25"/>
        <v>22.990000000005239</v>
      </c>
      <c r="J565">
        <v>61642.35</v>
      </c>
      <c r="K565">
        <f t="shared" si="26"/>
        <v>50.819999999999709</v>
      </c>
    </row>
    <row r="566" spans="4:11" x14ac:dyDescent="0.2">
      <c r="D566">
        <v>104634.54</v>
      </c>
      <c r="E566">
        <f t="shared" si="24"/>
        <v>196.98000000001048</v>
      </c>
      <c r="G566">
        <v>68186.3</v>
      </c>
      <c r="H566">
        <f t="shared" si="25"/>
        <v>55.569999999992433</v>
      </c>
      <c r="J566">
        <v>61693.17</v>
      </c>
      <c r="K566">
        <f t="shared" si="26"/>
        <v>66.029999999998836</v>
      </c>
    </row>
    <row r="567" spans="4:11" x14ac:dyDescent="0.2">
      <c r="D567">
        <v>104831.52</v>
      </c>
      <c r="E567">
        <f t="shared" si="24"/>
        <v>124.88999999999942</v>
      </c>
      <c r="G567">
        <v>68241.87</v>
      </c>
      <c r="H567">
        <f t="shared" si="25"/>
        <v>263.52000000000407</v>
      </c>
      <c r="J567">
        <v>61759.199999999997</v>
      </c>
      <c r="K567">
        <f t="shared" si="26"/>
        <v>78.060000000004948</v>
      </c>
    </row>
    <row r="568" spans="4:11" x14ac:dyDescent="0.2">
      <c r="D568">
        <v>104956.41</v>
      </c>
      <c r="E568">
        <f t="shared" si="24"/>
        <v>196.30000000000291</v>
      </c>
      <c r="G568">
        <v>68505.39</v>
      </c>
      <c r="H568">
        <f t="shared" si="25"/>
        <v>57.029999999998836</v>
      </c>
      <c r="J568">
        <v>61837.26</v>
      </c>
      <c r="K568">
        <f t="shared" si="26"/>
        <v>52.599999999998545</v>
      </c>
    </row>
    <row r="569" spans="4:11" x14ac:dyDescent="0.2">
      <c r="D569">
        <v>105152.71</v>
      </c>
      <c r="E569">
        <f t="shared" si="24"/>
        <v>116.31999999999243</v>
      </c>
      <c r="G569">
        <v>68562.42</v>
      </c>
      <c r="H569">
        <f t="shared" si="25"/>
        <v>762.5</v>
      </c>
      <c r="J569">
        <v>61889.86</v>
      </c>
      <c r="K569">
        <f t="shared" si="26"/>
        <v>62.519999999996799</v>
      </c>
    </row>
    <row r="570" spans="4:11" x14ac:dyDescent="0.2">
      <c r="D570">
        <v>105269.03</v>
      </c>
      <c r="E570">
        <f t="shared" si="24"/>
        <v>197.69000000000233</v>
      </c>
      <c r="G570">
        <v>69324.92</v>
      </c>
      <c r="H570">
        <f t="shared" si="25"/>
        <v>45.110000000000582</v>
      </c>
      <c r="J570">
        <v>61952.38</v>
      </c>
      <c r="K570">
        <f t="shared" si="26"/>
        <v>58.260000000002037</v>
      </c>
    </row>
    <row r="571" spans="4:11" x14ac:dyDescent="0.2">
      <c r="D571">
        <v>105466.72</v>
      </c>
      <c r="E571">
        <f t="shared" si="24"/>
        <v>202.60000000000582</v>
      </c>
      <c r="G571">
        <v>69370.03</v>
      </c>
      <c r="H571">
        <f t="shared" si="25"/>
        <v>60.690000000002328</v>
      </c>
      <c r="J571">
        <v>62010.64</v>
      </c>
      <c r="K571">
        <f t="shared" si="26"/>
        <v>206.94999999999709</v>
      </c>
    </row>
    <row r="572" spans="4:11" x14ac:dyDescent="0.2">
      <c r="D572">
        <v>105669.32</v>
      </c>
      <c r="E572">
        <f t="shared" si="24"/>
        <v>178.54999999998836</v>
      </c>
      <c r="G572">
        <v>69430.720000000001</v>
      </c>
      <c r="H572">
        <f t="shared" si="25"/>
        <v>34.779999999998836</v>
      </c>
      <c r="J572">
        <v>62217.59</v>
      </c>
      <c r="K572">
        <f t="shared" si="26"/>
        <v>62.780000000006112</v>
      </c>
    </row>
    <row r="573" spans="4:11" x14ac:dyDescent="0.2">
      <c r="D573">
        <v>105847.87</v>
      </c>
      <c r="E573">
        <f t="shared" si="24"/>
        <v>203.02999999999884</v>
      </c>
      <c r="G573">
        <v>69465.5</v>
      </c>
      <c r="H573">
        <f t="shared" si="25"/>
        <v>96.630000000004657</v>
      </c>
      <c r="J573">
        <v>62280.37</v>
      </c>
      <c r="K573">
        <f t="shared" si="26"/>
        <v>73.599999999998545</v>
      </c>
    </row>
    <row r="574" spans="4:11" x14ac:dyDescent="0.2">
      <c r="D574">
        <v>106050.9</v>
      </c>
      <c r="E574">
        <f t="shared" si="24"/>
        <v>190.57000000000698</v>
      </c>
      <c r="G574">
        <v>69562.13</v>
      </c>
      <c r="H574">
        <f t="shared" si="25"/>
        <v>82.849999999991269</v>
      </c>
      <c r="J574">
        <v>62353.97</v>
      </c>
      <c r="K574">
        <f t="shared" si="26"/>
        <v>59.19999999999709</v>
      </c>
    </row>
    <row r="575" spans="4:11" x14ac:dyDescent="0.2">
      <c r="D575">
        <v>106241.47</v>
      </c>
      <c r="E575">
        <f t="shared" si="24"/>
        <v>200.58999999999651</v>
      </c>
      <c r="G575">
        <v>69644.98</v>
      </c>
      <c r="H575">
        <f t="shared" si="25"/>
        <v>49.590000000011059</v>
      </c>
      <c r="J575">
        <v>62413.17</v>
      </c>
      <c r="K575">
        <f t="shared" si="26"/>
        <v>68.599999999998545</v>
      </c>
    </row>
    <row r="576" spans="4:11" x14ac:dyDescent="0.2">
      <c r="D576">
        <v>106442.06</v>
      </c>
      <c r="E576">
        <f t="shared" si="24"/>
        <v>189.77000000000407</v>
      </c>
      <c r="G576">
        <v>69694.570000000007</v>
      </c>
      <c r="H576">
        <f t="shared" si="25"/>
        <v>587.02999999999884</v>
      </c>
      <c r="J576">
        <v>62481.77</v>
      </c>
      <c r="K576">
        <f t="shared" si="26"/>
        <v>69.200000000004366</v>
      </c>
    </row>
    <row r="577" spans="4:11" x14ac:dyDescent="0.2">
      <c r="D577">
        <v>106631.83</v>
      </c>
      <c r="E577">
        <f t="shared" si="24"/>
        <v>190.17999999999302</v>
      </c>
      <c r="G577">
        <v>70281.600000000006</v>
      </c>
      <c r="H577">
        <f t="shared" si="25"/>
        <v>60.839999999996508</v>
      </c>
      <c r="J577">
        <v>62550.97</v>
      </c>
      <c r="K577">
        <f t="shared" si="26"/>
        <v>72.559999999997672</v>
      </c>
    </row>
    <row r="578" spans="4:11" x14ac:dyDescent="0.2">
      <c r="D578">
        <v>106822.01</v>
      </c>
      <c r="E578">
        <f t="shared" si="24"/>
        <v>198.05000000000291</v>
      </c>
      <c r="G578">
        <v>70342.44</v>
      </c>
      <c r="H578">
        <f t="shared" si="25"/>
        <v>473.97000000000116</v>
      </c>
      <c r="J578">
        <v>62623.53</v>
      </c>
      <c r="K578">
        <f t="shared" si="26"/>
        <v>70.480000000003201</v>
      </c>
    </row>
    <row r="579" spans="4:11" x14ac:dyDescent="0.2">
      <c r="D579">
        <v>107020.06</v>
      </c>
      <c r="E579">
        <f t="shared" ref="E579:E642" si="27">D580-D579</f>
        <v>188.77999999999884</v>
      </c>
      <c r="G579">
        <v>70816.41</v>
      </c>
      <c r="H579">
        <f t="shared" ref="H579:H642" si="28">G580-G579</f>
        <v>33.369999999995343</v>
      </c>
      <c r="J579">
        <v>62694.01</v>
      </c>
      <c r="K579">
        <f t="shared" si="26"/>
        <v>59.259999999994761</v>
      </c>
    </row>
    <row r="580" spans="4:11" x14ac:dyDescent="0.2">
      <c r="D580">
        <v>107208.84</v>
      </c>
      <c r="E580">
        <f t="shared" si="27"/>
        <v>200.24000000000524</v>
      </c>
      <c r="G580">
        <v>70849.78</v>
      </c>
      <c r="H580">
        <f t="shared" si="28"/>
        <v>60.589999999996508</v>
      </c>
      <c r="J580">
        <v>62753.27</v>
      </c>
      <c r="K580">
        <f t="shared" ref="K580:K643" si="29">J581-J580</f>
        <v>72.280000000006112</v>
      </c>
    </row>
    <row r="581" spans="4:11" x14ac:dyDescent="0.2">
      <c r="D581">
        <v>107409.08</v>
      </c>
      <c r="E581">
        <f t="shared" si="27"/>
        <v>108.36000000000058</v>
      </c>
      <c r="G581">
        <v>70910.37</v>
      </c>
      <c r="H581">
        <f t="shared" si="28"/>
        <v>25.160000000003492</v>
      </c>
      <c r="J581">
        <v>62825.55</v>
      </c>
      <c r="K581">
        <f t="shared" si="29"/>
        <v>87.599999999998545</v>
      </c>
    </row>
    <row r="582" spans="4:11" x14ac:dyDescent="0.2">
      <c r="D582">
        <v>107517.44</v>
      </c>
      <c r="E582">
        <f t="shared" si="27"/>
        <v>125.2899999999936</v>
      </c>
      <c r="G582">
        <v>70935.53</v>
      </c>
      <c r="H582">
        <f t="shared" si="28"/>
        <v>54.770000000004075</v>
      </c>
      <c r="J582">
        <v>62913.15</v>
      </c>
      <c r="K582">
        <f t="shared" si="29"/>
        <v>58.369999999995343</v>
      </c>
    </row>
    <row r="583" spans="4:11" x14ac:dyDescent="0.2">
      <c r="D583">
        <v>107642.73</v>
      </c>
      <c r="E583">
        <f t="shared" si="27"/>
        <v>195.54000000000815</v>
      </c>
      <c r="G583">
        <v>70990.3</v>
      </c>
      <c r="H583">
        <f t="shared" si="28"/>
        <v>56.479999999995925</v>
      </c>
      <c r="J583">
        <v>62971.519999999997</v>
      </c>
      <c r="K583">
        <f t="shared" si="29"/>
        <v>110.03000000000611</v>
      </c>
    </row>
    <row r="584" spans="4:11" x14ac:dyDescent="0.2">
      <c r="D584">
        <v>107838.27</v>
      </c>
      <c r="E584">
        <f t="shared" si="27"/>
        <v>122.3799999999901</v>
      </c>
      <c r="G584">
        <v>71046.78</v>
      </c>
      <c r="H584">
        <f t="shared" si="28"/>
        <v>36.930000000007567</v>
      </c>
      <c r="J584">
        <v>63081.55</v>
      </c>
      <c r="K584">
        <f t="shared" si="29"/>
        <v>64.059999999997672</v>
      </c>
    </row>
    <row r="585" spans="4:11" x14ac:dyDescent="0.2">
      <c r="D585">
        <v>107960.65</v>
      </c>
      <c r="E585">
        <f t="shared" si="27"/>
        <v>197.98000000001048</v>
      </c>
      <c r="G585">
        <v>71083.710000000006</v>
      </c>
      <c r="H585">
        <f t="shared" si="28"/>
        <v>1006.1100000000006</v>
      </c>
      <c r="J585">
        <v>63145.61</v>
      </c>
      <c r="K585">
        <f t="shared" si="29"/>
        <v>40.889999999999418</v>
      </c>
    </row>
    <row r="586" spans="4:11" x14ac:dyDescent="0.2">
      <c r="D586">
        <v>108158.63</v>
      </c>
      <c r="E586">
        <f t="shared" si="27"/>
        <v>132.2899999999936</v>
      </c>
      <c r="G586">
        <v>72089.820000000007</v>
      </c>
      <c r="H586">
        <f t="shared" si="28"/>
        <v>59.349999999991269</v>
      </c>
      <c r="J586">
        <v>63186.5</v>
      </c>
      <c r="K586">
        <f t="shared" si="29"/>
        <v>72.349999999998545</v>
      </c>
    </row>
    <row r="587" spans="4:11" x14ac:dyDescent="0.2">
      <c r="D587">
        <v>108290.92</v>
      </c>
      <c r="E587">
        <f t="shared" si="27"/>
        <v>120.08999999999651</v>
      </c>
      <c r="G587">
        <v>72149.17</v>
      </c>
      <c r="H587">
        <f t="shared" si="28"/>
        <v>894.25999999999476</v>
      </c>
      <c r="J587">
        <v>63258.85</v>
      </c>
      <c r="K587">
        <f t="shared" si="29"/>
        <v>54.599999999998545</v>
      </c>
    </row>
    <row r="588" spans="4:11" x14ac:dyDescent="0.2">
      <c r="D588">
        <v>108411.01</v>
      </c>
      <c r="E588">
        <f t="shared" si="27"/>
        <v>115.52999999999884</v>
      </c>
      <c r="G588">
        <v>73043.429999999993</v>
      </c>
      <c r="H588">
        <f t="shared" si="28"/>
        <v>59.360000000000582</v>
      </c>
      <c r="J588">
        <v>63313.45</v>
      </c>
      <c r="K588">
        <f t="shared" si="29"/>
        <v>55.870000000002619</v>
      </c>
    </row>
    <row r="589" spans="4:11" x14ac:dyDescent="0.2">
      <c r="D589">
        <v>108526.54</v>
      </c>
      <c r="E589">
        <f t="shared" si="27"/>
        <v>193.03000000001339</v>
      </c>
      <c r="G589">
        <v>73102.789999999994</v>
      </c>
      <c r="H589">
        <f t="shared" si="28"/>
        <v>778.2100000000064</v>
      </c>
      <c r="J589">
        <v>63369.32</v>
      </c>
      <c r="K589">
        <f t="shared" si="29"/>
        <v>67.989999999997963</v>
      </c>
    </row>
    <row r="590" spans="4:11" x14ac:dyDescent="0.2">
      <c r="D590">
        <v>108719.57</v>
      </c>
      <c r="E590">
        <f t="shared" si="27"/>
        <v>191.34999999999127</v>
      </c>
      <c r="G590">
        <v>73881</v>
      </c>
      <c r="H590">
        <f t="shared" si="28"/>
        <v>50.369999999995343</v>
      </c>
      <c r="J590">
        <v>63437.31</v>
      </c>
      <c r="K590">
        <f t="shared" si="29"/>
        <v>73.090000000003783</v>
      </c>
    </row>
    <row r="591" spans="4:11" x14ac:dyDescent="0.2">
      <c r="D591">
        <v>108910.92</v>
      </c>
      <c r="E591">
        <f t="shared" si="27"/>
        <v>199.69999999999709</v>
      </c>
      <c r="G591">
        <v>73931.37</v>
      </c>
      <c r="H591">
        <f t="shared" si="28"/>
        <v>359.72000000000116</v>
      </c>
      <c r="J591">
        <v>63510.400000000001</v>
      </c>
      <c r="K591">
        <f t="shared" si="29"/>
        <v>65.959999999999127</v>
      </c>
    </row>
    <row r="592" spans="4:11" x14ac:dyDescent="0.2">
      <c r="D592">
        <v>109110.62</v>
      </c>
      <c r="E592">
        <f t="shared" si="27"/>
        <v>197.40000000000873</v>
      </c>
      <c r="G592">
        <v>74291.09</v>
      </c>
      <c r="H592">
        <f t="shared" si="28"/>
        <v>39.600000000005821</v>
      </c>
      <c r="J592">
        <v>63576.36</v>
      </c>
      <c r="K592">
        <f t="shared" si="29"/>
        <v>59.510000000002037</v>
      </c>
    </row>
    <row r="593" spans="4:11" x14ac:dyDescent="0.2">
      <c r="D593">
        <v>109308.02</v>
      </c>
      <c r="E593">
        <f t="shared" si="27"/>
        <v>203.13999999999942</v>
      </c>
      <c r="G593">
        <v>74330.69</v>
      </c>
      <c r="H593">
        <f t="shared" si="28"/>
        <v>50.789999999993597</v>
      </c>
      <c r="J593">
        <v>63635.87</v>
      </c>
      <c r="K593">
        <f t="shared" si="29"/>
        <v>80.509999999994761</v>
      </c>
    </row>
    <row r="594" spans="4:11" x14ac:dyDescent="0.2">
      <c r="D594">
        <v>109511.16</v>
      </c>
      <c r="E594">
        <f t="shared" si="27"/>
        <v>193.19000000000233</v>
      </c>
      <c r="G594">
        <v>74381.48</v>
      </c>
      <c r="H594">
        <f t="shared" si="28"/>
        <v>40.69999999999709</v>
      </c>
      <c r="J594">
        <v>63716.38</v>
      </c>
      <c r="K594">
        <f t="shared" si="29"/>
        <v>78.569999999999709</v>
      </c>
    </row>
    <row r="595" spans="4:11" x14ac:dyDescent="0.2">
      <c r="D595">
        <v>109704.35</v>
      </c>
      <c r="E595">
        <f t="shared" si="27"/>
        <v>186.32999999998719</v>
      </c>
      <c r="G595">
        <v>74422.179999999993</v>
      </c>
      <c r="H595">
        <f t="shared" si="28"/>
        <v>32.440000000002328</v>
      </c>
      <c r="J595">
        <v>63794.95</v>
      </c>
      <c r="K595">
        <f t="shared" si="29"/>
        <v>599.72000000000116</v>
      </c>
    </row>
    <row r="596" spans="4:11" x14ac:dyDescent="0.2">
      <c r="D596">
        <v>109890.68</v>
      </c>
      <c r="E596">
        <f t="shared" si="27"/>
        <v>196.42000000001281</v>
      </c>
      <c r="G596">
        <v>74454.62</v>
      </c>
      <c r="H596">
        <f t="shared" si="28"/>
        <v>291.55999999999767</v>
      </c>
      <c r="J596">
        <v>64394.67</v>
      </c>
      <c r="K596">
        <f t="shared" si="29"/>
        <v>84.700000000004366</v>
      </c>
    </row>
    <row r="597" spans="4:11" x14ac:dyDescent="0.2">
      <c r="D597">
        <v>110087.1</v>
      </c>
      <c r="E597">
        <f t="shared" si="27"/>
        <v>190.7899999999936</v>
      </c>
      <c r="G597">
        <v>74746.179999999993</v>
      </c>
      <c r="H597">
        <f t="shared" si="28"/>
        <v>38.090000000011059</v>
      </c>
      <c r="J597">
        <v>64479.37</v>
      </c>
      <c r="K597">
        <f t="shared" si="29"/>
        <v>44.549999999995634</v>
      </c>
    </row>
    <row r="598" spans="4:11" x14ac:dyDescent="0.2">
      <c r="D598">
        <v>110277.89</v>
      </c>
      <c r="E598">
        <f t="shared" si="27"/>
        <v>204.30000000000291</v>
      </c>
      <c r="G598">
        <v>74784.27</v>
      </c>
      <c r="H598">
        <f t="shared" si="28"/>
        <v>207.40999999998894</v>
      </c>
      <c r="J598">
        <v>64523.92</v>
      </c>
      <c r="K598">
        <f t="shared" si="29"/>
        <v>57.930000000000291</v>
      </c>
    </row>
    <row r="599" spans="4:11" x14ac:dyDescent="0.2">
      <c r="D599">
        <v>110482.19</v>
      </c>
      <c r="E599">
        <f t="shared" si="27"/>
        <v>191.0399999999936</v>
      </c>
      <c r="G599">
        <v>74991.679999999993</v>
      </c>
      <c r="H599">
        <f t="shared" si="28"/>
        <v>34.160000000003492</v>
      </c>
      <c r="J599">
        <v>64581.85</v>
      </c>
      <c r="K599">
        <f t="shared" si="29"/>
        <v>62.020000000004075</v>
      </c>
    </row>
    <row r="600" spans="4:11" x14ac:dyDescent="0.2">
      <c r="D600">
        <v>110673.23</v>
      </c>
      <c r="E600">
        <f t="shared" si="27"/>
        <v>199.30000000000291</v>
      </c>
      <c r="G600">
        <v>75025.84</v>
      </c>
      <c r="H600">
        <f t="shared" si="28"/>
        <v>65.350000000005821</v>
      </c>
      <c r="J600">
        <v>64643.87</v>
      </c>
      <c r="K600">
        <f t="shared" si="29"/>
        <v>56.82999999999447</v>
      </c>
    </row>
    <row r="601" spans="4:11" x14ac:dyDescent="0.2">
      <c r="D601">
        <v>110872.53</v>
      </c>
      <c r="E601">
        <f t="shared" si="27"/>
        <v>197.82000000000698</v>
      </c>
      <c r="G601">
        <v>75091.19</v>
      </c>
      <c r="H601">
        <f t="shared" si="28"/>
        <v>37.239999999990687</v>
      </c>
      <c r="J601">
        <v>64700.7</v>
      </c>
      <c r="K601">
        <f t="shared" si="29"/>
        <v>71.850000000005821</v>
      </c>
    </row>
    <row r="602" spans="4:11" x14ac:dyDescent="0.2">
      <c r="D602">
        <v>111070.35</v>
      </c>
      <c r="E602">
        <f t="shared" si="27"/>
        <v>189.73999999999069</v>
      </c>
      <c r="G602">
        <v>75128.429999999993</v>
      </c>
      <c r="H602">
        <f t="shared" si="28"/>
        <v>34.25</v>
      </c>
      <c r="J602">
        <v>64772.55</v>
      </c>
      <c r="K602">
        <f t="shared" si="29"/>
        <v>392.25999999999476</v>
      </c>
    </row>
    <row r="603" spans="4:11" x14ac:dyDescent="0.2">
      <c r="D603">
        <v>111260.09</v>
      </c>
      <c r="E603">
        <f t="shared" si="27"/>
        <v>198.63000000000466</v>
      </c>
      <c r="G603">
        <v>75162.679999999993</v>
      </c>
      <c r="H603">
        <f t="shared" si="28"/>
        <v>46.990000000005239</v>
      </c>
      <c r="J603">
        <v>65164.81</v>
      </c>
      <c r="K603">
        <f t="shared" si="29"/>
        <v>57.950000000004366</v>
      </c>
    </row>
    <row r="604" spans="4:11" x14ac:dyDescent="0.2">
      <c r="D604">
        <v>111458.72</v>
      </c>
      <c r="E604">
        <f t="shared" si="27"/>
        <v>191.69000000000233</v>
      </c>
      <c r="G604">
        <v>75209.67</v>
      </c>
      <c r="H604">
        <f t="shared" si="28"/>
        <v>43.559999999997672</v>
      </c>
      <c r="J604">
        <v>65222.76</v>
      </c>
      <c r="K604">
        <f t="shared" si="29"/>
        <v>788.65999999999622</v>
      </c>
    </row>
    <row r="605" spans="4:11" x14ac:dyDescent="0.2">
      <c r="D605">
        <v>111650.41</v>
      </c>
      <c r="E605">
        <f t="shared" si="27"/>
        <v>189.84999999999127</v>
      </c>
      <c r="G605">
        <v>75253.23</v>
      </c>
      <c r="H605">
        <f t="shared" si="28"/>
        <v>45.600000000005821</v>
      </c>
      <c r="J605">
        <v>66011.42</v>
      </c>
      <c r="K605">
        <f t="shared" si="29"/>
        <v>60.509999999994761</v>
      </c>
    </row>
    <row r="606" spans="4:11" x14ac:dyDescent="0.2">
      <c r="D606">
        <v>111840.26</v>
      </c>
      <c r="E606">
        <f t="shared" si="27"/>
        <v>195.74000000000524</v>
      </c>
      <c r="G606">
        <v>75298.83</v>
      </c>
      <c r="H606">
        <f t="shared" si="28"/>
        <v>52.19999999999709</v>
      </c>
      <c r="J606">
        <v>66071.929999999993</v>
      </c>
      <c r="K606">
        <f t="shared" si="29"/>
        <v>193.39000000001397</v>
      </c>
    </row>
    <row r="607" spans="4:11" x14ac:dyDescent="0.2">
      <c r="D607">
        <v>112036</v>
      </c>
      <c r="E607">
        <f t="shared" si="27"/>
        <v>130.08999999999651</v>
      </c>
      <c r="G607">
        <v>75351.03</v>
      </c>
      <c r="H607">
        <f t="shared" si="28"/>
        <v>34.779999999998836</v>
      </c>
      <c r="J607">
        <v>66265.320000000007</v>
      </c>
      <c r="K607">
        <f t="shared" si="29"/>
        <v>54.60999999998603</v>
      </c>
    </row>
    <row r="608" spans="4:11" x14ac:dyDescent="0.2">
      <c r="D608">
        <v>112166.09</v>
      </c>
      <c r="E608">
        <f t="shared" si="27"/>
        <v>198.19999999999709</v>
      </c>
      <c r="G608">
        <v>75385.81</v>
      </c>
      <c r="H608">
        <f t="shared" si="28"/>
        <v>39.880000000004657</v>
      </c>
      <c r="J608">
        <v>66319.929999999993</v>
      </c>
      <c r="K608">
        <f t="shared" si="29"/>
        <v>75.820000000006985</v>
      </c>
    </row>
    <row r="609" spans="4:11" x14ac:dyDescent="0.2">
      <c r="D609">
        <v>112364.29</v>
      </c>
      <c r="E609">
        <f t="shared" si="27"/>
        <v>201.80000000000291</v>
      </c>
      <c r="G609">
        <v>75425.69</v>
      </c>
      <c r="H609">
        <f t="shared" si="28"/>
        <v>48.380000000004657</v>
      </c>
      <c r="J609">
        <v>66395.75</v>
      </c>
      <c r="K609">
        <f t="shared" si="29"/>
        <v>90.460000000006403</v>
      </c>
    </row>
    <row r="610" spans="4:11" x14ac:dyDescent="0.2">
      <c r="D610">
        <v>112566.09</v>
      </c>
      <c r="E610">
        <f t="shared" si="27"/>
        <v>197.60000000000582</v>
      </c>
      <c r="G610">
        <v>75474.070000000007</v>
      </c>
      <c r="H610">
        <f t="shared" si="28"/>
        <v>45.389999999999418</v>
      </c>
      <c r="J610">
        <v>66486.210000000006</v>
      </c>
      <c r="K610">
        <f t="shared" si="29"/>
        <v>75.309999999997672</v>
      </c>
    </row>
    <row r="611" spans="4:11" x14ac:dyDescent="0.2">
      <c r="D611">
        <v>112763.69</v>
      </c>
      <c r="E611">
        <f t="shared" si="27"/>
        <v>197.09999999999127</v>
      </c>
      <c r="G611">
        <v>75519.460000000006</v>
      </c>
      <c r="H611">
        <f t="shared" si="28"/>
        <v>42.69999999999709</v>
      </c>
      <c r="J611">
        <v>66561.52</v>
      </c>
      <c r="K611">
        <f t="shared" si="29"/>
        <v>33.860000000000582</v>
      </c>
    </row>
    <row r="612" spans="4:11" x14ac:dyDescent="0.2">
      <c r="D612">
        <v>112960.79</v>
      </c>
      <c r="E612">
        <f t="shared" si="27"/>
        <v>197.83000000000175</v>
      </c>
      <c r="G612">
        <v>75562.16</v>
      </c>
      <c r="H612">
        <f t="shared" si="28"/>
        <v>46.860000000000582</v>
      </c>
      <c r="J612">
        <v>66595.38</v>
      </c>
      <c r="K612">
        <f t="shared" si="29"/>
        <v>80.409999999988941</v>
      </c>
    </row>
    <row r="613" spans="4:11" x14ac:dyDescent="0.2">
      <c r="D613">
        <v>113158.62</v>
      </c>
      <c r="E613">
        <f t="shared" si="27"/>
        <v>187.48000000001048</v>
      </c>
      <c r="G613">
        <v>75609.02</v>
      </c>
      <c r="H613">
        <f t="shared" si="28"/>
        <v>206.55999999999767</v>
      </c>
      <c r="J613">
        <v>66675.789999999994</v>
      </c>
      <c r="K613">
        <f t="shared" si="29"/>
        <v>73.210000000006403</v>
      </c>
    </row>
    <row r="614" spans="4:11" x14ac:dyDescent="0.2">
      <c r="D614">
        <v>113346.1</v>
      </c>
      <c r="E614">
        <f t="shared" si="27"/>
        <v>123.50999999999476</v>
      </c>
      <c r="G614">
        <v>75815.58</v>
      </c>
      <c r="H614">
        <f t="shared" si="28"/>
        <v>30.639999999999418</v>
      </c>
      <c r="J614">
        <v>66749</v>
      </c>
      <c r="K614">
        <f t="shared" si="29"/>
        <v>58.589999999996508</v>
      </c>
    </row>
    <row r="615" spans="4:11" x14ac:dyDescent="0.2">
      <c r="D615">
        <v>113469.61</v>
      </c>
      <c r="E615">
        <f t="shared" si="27"/>
        <v>202.14999999999418</v>
      </c>
      <c r="G615">
        <v>75846.22</v>
      </c>
      <c r="H615">
        <f t="shared" si="28"/>
        <v>34.319999999992433</v>
      </c>
      <c r="J615">
        <v>66807.59</v>
      </c>
      <c r="K615">
        <f t="shared" si="29"/>
        <v>30.339999999996508</v>
      </c>
    </row>
    <row r="616" spans="4:11" x14ac:dyDescent="0.2">
      <c r="D616">
        <v>113671.76</v>
      </c>
      <c r="E616">
        <f t="shared" si="27"/>
        <v>198.47000000000116</v>
      </c>
      <c r="G616">
        <v>75880.539999999994</v>
      </c>
      <c r="H616">
        <f t="shared" si="28"/>
        <v>47.440000000002328</v>
      </c>
      <c r="J616">
        <v>66837.929999999993</v>
      </c>
      <c r="K616">
        <f t="shared" si="29"/>
        <v>66.110000000000582</v>
      </c>
    </row>
    <row r="617" spans="4:11" x14ac:dyDescent="0.2">
      <c r="D617">
        <v>113870.23</v>
      </c>
      <c r="E617">
        <f t="shared" si="27"/>
        <v>194.79000000000815</v>
      </c>
      <c r="G617">
        <v>75927.98</v>
      </c>
      <c r="H617">
        <f t="shared" si="28"/>
        <v>70.850000000005821</v>
      </c>
      <c r="J617">
        <v>66904.039999999994</v>
      </c>
      <c r="K617">
        <f t="shared" si="29"/>
        <v>66.380000000004657</v>
      </c>
    </row>
    <row r="618" spans="4:11" x14ac:dyDescent="0.2">
      <c r="D618">
        <v>114065.02</v>
      </c>
      <c r="E618">
        <f t="shared" si="27"/>
        <v>197.8799999999901</v>
      </c>
      <c r="G618">
        <v>75998.83</v>
      </c>
      <c r="H618">
        <f t="shared" si="28"/>
        <v>46.959999999991851</v>
      </c>
      <c r="J618">
        <v>66970.42</v>
      </c>
      <c r="K618">
        <f t="shared" si="29"/>
        <v>59.330000000001746</v>
      </c>
    </row>
    <row r="619" spans="4:11" x14ac:dyDescent="0.2">
      <c r="D619">
        <v>114262.9</v>
      </c>
      <c r="E619">
        <f t="shared" si="27"/>
        <v>187.79000000000815</v>
      </c>
      <c r="G619">
        <v>76045.789999999994</v>
      </c>
      <c r="H619">
        <f t="shared" si="28"/>
        <v>30.170000000012806</v>
      </c>
      <c r="J619">
        <v>67029.75</v>
      </c>
      <c r="K619">
        <f t="shared" si="29"/>
        <v>53.179999999993015</v>
      </c>
    </row>
    <row r="620" spans="4:11" x14ac:dyDescent="0.2">
      <c r="D620">
        <v>114450.69</v>
      </c>
      <c r="E620">
        <f t="shared" si="27"/>
        <v>198.47000000000116</v>
      </c>
      <c r="G620">
        <v>76075.960000000006</v>
      </c>
      <c r="H620">
        <f t="shared" si="28"/>
        <v>762.77999999999884</v>
      </c>
      <c r="J620">
        <v>67082.929999999993</v>
      </c>
      <c r="K620">
        <f t="shared" si="29"/>
        <v>70.450000000011642</v>
      </c>
    </row>
    <row r="621" spans="4:11" x14ac:dyDescent="0.2">
      <c r="D621">
        <v>114649.16</v>
      </c>
      <c r="E621">
        <f t="shared" si="27"/>
        <v>185.8799999999901</v>
      </c>
      <c r="G621">
        <v>76838.740000000005</v>
      </c>
      <c r="H621">
        <f t="shared" si="28"/>
        <v>32.569999999992433</v>
      </c>
      <c r="J621">
        <v>67153.38</v>
      </c>
      <c r="K621">
        <f t="shared" si="29"/>
        <v>51.970000000001164</v>
      </c>
    </row>
    <row r="622" spans="4:11" x14ac:dyDescent="0.2">
      <c r="D622">
        <v>114835.04</v>
      </c>
      <c r="E622">
        <f t="shared" si="27"/>
        <v>201.84000000001106</v>
      </c>
      <c r="G622">
        <v>76871.31</v>
      </c>
      <c r="H622">
        <f t="shared" si="28"/>
        <v>258.08999999999651</v>
      </c>
      <c r="J622">
        <v>67205.350000000006</v>
      </c>
      <c r="K622">
        <f t="shared" si="29"/>
        <v>60.919999999998254</v>
      </c>
    </row>
    <row r="623" spans="4:11" x14ac:dyDescent="0.2">
      <c r="D623">
        <v>115036.88</v>
      </c>
      <c r="E623">
        <f t="shared" si="27"/>
        <v>195.64999999999418</v>
      </c>
      <c r="G623">
        <v>77129.399999999994</v>
      </c>
      <c r="H623">
        <f t="shared" si="28"/>
        <v>36.620000000009895</v>
      </c>
      <c r="J623">
        <v>67266.27</v>
      </c>
      <c r="K623">
        <f t="shared" si="29"/>
        <v>457.42999999999302</v>
      </c>
    </row>
    <row r="624" spans="4:11" x14ac:dyDescent="0.2">
      <c r="D624">
        <v>115232.53</v>
      </c>
      <c r="E624">
        <f t="shared" si="27"/>
        <v>197.16000000000349</v>
      </c>
      <c r="G624">
        <v>77166.02</v>
      </c>
      <c r="H624">
        <f t="shared" si="28"/>
        <v>63.139999999999418</v>
      </c>
      <c r="J624">
        <v>67723.7</v>
      </c>
      <c r="K624">
        <f t="shared" si="29"/>
        <v>70.080000000001746</v>
      </c>
    </row>
    <row r="625" spans="4:11" x14ac:dyDescent="0.2">
      <c r="D625">
        <v>115429.69</v>
      </c>
      <c r="E625">
        <f t="shared" si="27"/>
        <v>198.05000000000291</v>
      </c>
      <c r="G625">
        <v>77229.16</v>
      </c>
      <c r="H625">
        <f t="shared" si="28"/>
        <v>30.089999999996508</v>
      </c>
      <c r="J625">
        <v>67793.78</v>
      </c>
      <c r="K625">
        <f t="shared" si="29"/>
        <v>496.29000000000815</v>
      </c>
    </row>
    <row r="626" spans="4:11" x14ac:dyDescent="0.2">
      <c r="D626">
        <v>115627.74</v>
      </c>
      <c r="E626">
        <f t="shared" si="27"/>
        <v>188.14999999999418</v>
      </c>
      <c r="G626">
        <v>77259.25</v>
      </c>
      <c r="H626">
        <f t="shared" si="28"/>
        <v>42.820000000006985</v>
      </c>
      <c r="J626">
        <v>68290.070000000007</v>
      </c>
      <c r="K626">
        <f t="shared" si="29"/>
        <v>41.339999999996508</v>
      </c>
    </row>
    <row r="627" spans="4:11" x14ac:dyDescent="0.2">
      <c r="D627">
        <v>115815.89</v>
      </c>
      <c r="E627">
        <f t="shared" si="27"/>
        <v>198.08000000000175</v>
      </c>
      <c r="G627">
        <v>77302.070000000007</v>
      </c>
      <c r="H627">
        <f t="shared" si="28"/>
        <v>59.469999999986612</v>
      </c>
      <c r="J627">
        <v>68331.41</v>
      </c>
      <c r="K627">
        <f t="shared" si="29"/>
        <v>73.009999999994761</v>
      </c>
    </row>
    <row r="628" spans="4:11" x14ac:dyDescent="0.2">
      <c r="D628">
        <v>116013.97</v>
      </c>
      <c r="E628">
        <f t="shared" si="27"/>
        <v>200.42999999999302</v>
      </c>
      <c r="G628">
        <v>77361.539999999994</v>
      </c>
      <c r="H628">
        <f t="shared" si="28"/>
        <v>91.720000000001164</v>
      </c>
      <c r="J628">
        <v>68404.42</v>
      </c>
      <c r="K628">
        <f t="shared" si="29"/>
        <v>73.610000000000582</v>
      </c>
    </row>
    <row r="629" spans="4:11" x14ac:dyDescent="0.2">
      <c r="D629">
        <v>116214.39999999999</v>
      </c>
      <c r="E629">
        <f t="shared" si="27"/>
        <v>201.95000000001164</v>
      </c>
      <c r="G629">
        <v>77453.259999999995</v>
      </c>
      <c r="H629">
        <f t="shared" si="28"/>
        <v>25.410000000003492</v>
      </c>
      <c r="J629">
        <v>68478.03</v>
      </c>
      <c r="K629">
        <f t="shared" si="29"/>
        <v>52.600000000005821</v>
      </c>
    </row>
    <row r="630" spans="4:11" x14ac:dyDescent="0.2">
      <c r="D630">
        <v>116416.35</v>
      </c>
      <c r="E630">
        <f t="shared" si="27"/>
        <v>191.75</v>
      </c>
      <c r="G630">
        <v>77478.67</v>
      </c>
      <c r="H630">
        <f t="shared" si="28"/>
        <v>51.520000000004075</v>
      </c>
      <c r="J630">
        <v>68530.63</v>
      </c>
      <c r="K630">
        <f t="shared" si="29"/>
        <v>49.619999999995343</v>
      </c>
    </row>
    <row r="631" spans="4:11" x14ac:dyDescent="0.2">
      <c r="D631">
        <v>116608.1</v>
      </c>
      <c r="E631">
        <f t="shared" si="27"/>
        <v>199.91999999999825</v>
      </c>
      <c r="G631">
        <v>77530.19</v>
      </c>
      <c r="H631">
        <f t="shared" si="28"/>
        <v>80.459999999991851</v>
      </c>
      <c r="J631">
        <v>68580.25</v>
      </c>
      <c r="K631">
        <f t="shared" si="29"/>
        <v>74.309999999997672</v>
      </c>
    </row>
    <row r="632" spans="4:11" x14ac:dyDescent="0.2">
      <c r="D632">
        <v>116808.02</v>
      </c>
      <c r="E632">
        <f t="shared" si="27"/>
        <v>128.06999999999243</v>
      </c>
      <c r="G632">
        <v>77610.649999999994</v>
      </c>
      <c r="H632">
        <f t="shared" si="28"/>
        <v>43.310000000012224</v>
      </c>
      <c r="J632">
        <v>68654.559999999998</v>
      </c>
      <c r="K632">
        <f t="shared" si="29"/>
        <v>54.589999999996508</v>
      </c>
    </row>
    <row r="633" spans="4:11" x14ac:dyDescent="0.2">
      <c r="D633">
        <v>116936.09</v>
      </c>
      <c r="E633">
        <f t="shared" si="27"/>
        <v>123.90000000000873</v>
      </c>
      <c r="G633">
        <v>77653.960000000006</v>
      </c>
      <c r="H633">
        <f t="shared" si="28"/>
        <v>30.169999999998254</v>
      </c>
      <c r="J633">
        <v>68709.149999999994</v>
      </c>
      <c r="K633">
        <f t="shared" si="29"/>
        <v>50.840000000011059</v>
      </c>
    </row>
    <row r="634" spans="4:11" x14ac:dyDescent="0.2">
      <c r="D634">
        <v>117059.99</v>
      </c>
      <c r="E634">
        <f t="shared" si="27"/>
        <v>196.09999999999127</v>
      </c>
      <c r="G634">
        <v>77684.13</v>
      </c>
      <c r="H634">
        <f t="shared" si="28"/>
        <v>74.919999999998254</v>
      </c>
      <c r="J634">
        <v>68759.990000000005</v>
      </c>
      <c r="K634">
        <f t="shared" si="29"/>
        <v>66.589999999996508</v>
      </c>
    </row>
    <row r="635" spans="4:11" x14ac:dyDescent="0.2">
      <c r="D635">
        <v>117256.09</v>
      </c>
      <c r="E635">
        <f t="shared" si="27"/>
        <v>190.63999999999942</v>
      </c>
      <c r="G635">
        <v>77759.05</v>
      </c>
      <c r="H635">
        <f t="shared" si="28"/>
        <v>46.849999999991269</v>
      </c>
      <c r="J635">
        <v>68826.58</v>
      </c>
      <c r="K635">
        <f t="shared" si="29"/>
        <v>61.039999999993597</v>
      </c>
    </row>
    <row r="636" spans="4:11" x14ac:dyDescent="0.2">
      <c r="D636">
        <v>117446.73</v>
      </c>
      <c r="E636">
        <f t="shared" si="27"/>
        <v>199.13000000000466</v>
      </c>
      <c r="G636">
        <v>77805.899999999994</v>
      </c>
      <c r="H636">
        <f t="shared" si="28"/>
        <v>58.470000000001164</v>
      </c>
      <c r="J636">
        <v>68887.62</v>
      </c>
      <c r="K636">
        <f t="shared" si="29"/>
        <v>49.860000000000582</v>
      </c>
    </row>
    <row r="637" spans="4:11" x14ac:dyDescent="0.2">
      <c r="D637">
        <v>117645.86</v>
      </c>
      <c r="E637">
        <f t="shared" si="27"/>
        <v>197.80000000000291</v>
      </c>
      <c r="G637">
        <v>77864.37</v>
      </c>
      <c r="H637">
        <f t="shared" si="28"/>
        <v>37.290000000008149</v>
      </c>
      <c r="J637">
        <v>68937.48</v>
      </c>
      <c r="K637">
        <f t="shared" si="29"/>
        <v>118.82000000000698</v>
      </c>
    </row>
    <row r="638" spans="4:11" x14ac:dyDescent="0.2">
      <c r="D638">
        <v>117843.66</v>
      </c>
      <c r="E638">
        <f t="shared" si="27"/>
        <v>191.0399999999936</v>
      </c>
      <c r="G638">
        <v>77901.66</v>
      </c>
      <c r="H638">
        <f t="shared" si="28"/>
        <v>38.519999999989523</v>
      </c>
      <c r="J638">
        <v>69056.3</v>
      </c>
      <c r="K638">
        <f t="shared" si="29"/>
        <v>50.619999999995343</v>
      </c>
    </row>
    <row r="639" spans="4:11" x14ac:dyDescent="0.2">
      <c r="D639">
        <v>118034.7</v>
      </c>
      <c r="E639">
        <f t="shared" si="27"/>
        <v>191.88999999999942</v>
      </c>
      <c r="G639">
        <v>77940.179999999993</v>
      </c>
      <c r="H639">
        <f t="shared" si="28"/>
        <v>45.030000000013388</v>
      </c>
      <c r="J639">
        <v>69106.92</v>
      </c>
      <c r="K639">
        <f t="shared" si="29"/>
        <v>51.55000000000291</v>
      </c>
    </row>
    <row r="640" spans="4:11" x14ac:dyDescent="0.2">
      <c r="D640">
        <v>118226.59</v>
      </c>
      <c r="E640">
        <f t="shared" si="27"/>
        <v>191.49000000000524</v>
      </c>
      <c r="G640">
        <v>77985.210000000006</v>
      </c>
      <c r="H640">
        <f t="shared" si="28"/>
        <v>32.409999999988941</v>
      </c>
      <c r="J640">
        <v>69158.47</v>
      </c>
      <c r="K640">
        <f t="shared" si="29"/>
        <v>54.520000000004075</v>
      </c>
    </row>
    <row r="641" spans="4:11" x14ac:dyDescent="0.2">
      <c r="D641">
        <v>118418.08</v>
      </c>
      <c r="E641">
        <f t="shared" si="27"/>
        <v>135.63999999999942</v>
      </c>
      <c r="G641">
        <v>78017.62</v>
      </c>
      <c r="H641">
        <f t="shared" si="28"/>
        <v>88.700000000011642</v>
      </c>
      <c r="J641">
        <v>69212.990000000005</v>
      </c>
      <c r="K641">
        <f t="shared" si="29"/>
        <v>88.110000000000582</v>
      </c>
    </row>
    <row r="642" spans="4:11" x14ac:dyDescent="0.2">
      <c r="D642">
        <v>118553.72</v>
      </c>
      <c r="E642">
        <f t="shared" si="27"/>
        <v>186.5399999999936</v>
      </c>
      <c r="G642">
        <v>78106.320000000007</v>
      </c>
      <c r="H642">
        <f t="shared" si="28"/>
        <v>37.789999999993597</v>
      </c>
      <c r="J642">
        <v>69301.100000000006</v>
      </c>
      <c r="K642">
        <f t="shared" si="29"/>
        <v>146.16999999999825</v>
      </c>
    </row>
    <row r="643" spans="4:11" x14ac:dyDescent="0.2">
      <c r="D643">
        <v>118740.26</v>
      </c>
      <c r="E643">
        <f t="shared" ref="E643:E706" si="30">D644-D643</f>
        <v>128.8700000000099</v>
      </c>
      <c r="G643">
        <v>78144.11</v>
      </c>
      <c r="H643">
        <f t="shared" ref="H643:H706" si="31">G644-G643</f>
        <v>44.679999999993015</v>
      </c>
      <c r="J643">
        <v>69447.27</v>
      </c>
      <c r="K643">
        <f t="shared" si="29"/>
        <v>88.479999999995925</v>
      </c>
    </row>
    <row r="644" spans="4:11" x14ac:dyDescent="0.2">
      <c r="D644">
        <v>118869.13</v>
      </c>
      <c r="E644">
        <f t="shared" si="30"/>
        <v>198.33999999999651</v>
      </c>
      <c r="G644">
        <v>78188.789999999994</v>
      </c>
      <c r="H644">
        <f t="shared" si="31"/>
        <v>538.22000000000116</v>
      </c>
      <c r="J644">
        <v>69535.75</v>
      </c>
      <c r="K644">
        <f t="shared" ref="K644:K707" si="32">J645-J644</f>
        <v>847.10000000000582</v>
      </c>
    </row>
    <row r="645" spans="4:11" x14ac:dyDescent="0.2">
      <c r="D645">
        <v>119067.47</v>
      </c>
      <c r="E645">
        <f t="shared" si="30"/>
        <v>181.27999999999884</v>
      </c>
      <c r="G645">
        <v>78727.009999999995</v>
      </c>
      <c r="H645">
        <f t="shared" si="31"/>
        <v>20.169999999998254</v>
      </c>
      <c r="J645">
        <v>70382.850000000006</v>
      </c>
      <c r="K645">
        <f t="shared" si="32"/>
        <v>28.349999999991269</v>
      </c>
    </row>
    <row r="646" spans="4:11" x14ac:dyDescent="0.2">
      <c r="D646">
        <v>119248.75</v>
      </c>
      <c r="E646">
        <f t="shared" si="30"/>
        <v>188.99000000000524</v>
      </c>
      <c r="G646">
        <v>78747.179999999993</v>
      </c>
      <c r="H646">
        <f t="shared" si="31"/>
        <v>733.70000000001164</v>
      </c>
      <c r="J646">
        <v>70411.199999999997</v>
      </c>
      <c r="K646">
        <f t="shared" si="32"/>
        <v>589.91000000000349</v>
      </c>
    </row>
    <row r="647" spans="4:11" x14ac:dyDescent="0.2">
      <c r="D647">
        <v>119437.74</v>
      </c>
      <c r="E647">
        <f t="shared" si="30"/>
        <v>188.25999999999476</v>
      </c>
      <c r="G647">
        <v>79480.88</v>
      </c>
      <c r="H647">
        <f t="shared" si="31"/>
        <v>42.940000000002328</v>
      </c>
      <c r="J647">
        <v>71001.11</v>
      </c>
      <c r="K647">
        <f t="shared" si="32"/>
        <v>57.539999999993597</v>
      </c>
    </row>
    <row r="648" spans="4:11" x14ac:dyDescent="0.2">
      <c r="D648">
        <v>119626</v>
      </c>
      <c r="E648">
        <f t="shared" si="30"/>
        <v>198.88000000000466</v>
      </c>
      <c r="G648">
        <v>79523.820000000007</v>
      </c>
      <c r="H648">
        <f t="shared" si="31"/>
        <v>46.779999999998836</v>
      </c>
      <c r="J648">
        <v>71058.649999999994</v>
      </c>
      <c r="K648">
        <f t="shared" si="32"/>
        <v>67.5</v>
      </c>
    </row>
    <row r="649" spans="4:11" x14ac:dyDescent="0.2">
      <c r="D649">
        <v>119824.88</v>
      </c>
      <c r="E649">
        <f t="shared" si="30"/>
        <v>187.05999999999767</v>
      </c>
      <c r="G649">
        <v>79570.600000000006</v>
      </c>
      <c r="H649">
        <f t="shared" si="31"/>
        <v>55.509999999994761</v>
      </c>
      <c r="J649">
        <v>71126.149999999994</v>
      </c>
      <c r="K649">
        <f t="shared" si="32"/>
        <v>78</v>
      </c>
    </row>
    <row r="650" spans="4:11" x14ac:dyDescent="0.2">
      <c r="D650">
        <v>120011.94</v>
      </c>
      <c r="E650">
        <f t="shared" si="30"/>
        <v>186.00999999999476</v>
      </c>
      <c r="G650">
        <v>79626.11</v>
      </c>
      <c r="H650">
        <f t="shared" si="31"/>
        <v>32.5</v>
      </c>
      <c r="J650">
        <v>71204.149999999994</v>
      </c>
      <c r="K650">
        <f t="shared" si="32"/>
        <v>88.310000000012224</v>
      </c>
    </row>
    <row r="651" spans="4:11" x14ac:dyDescent="0.2">
      <c r="D651">
        <v>120197.95</v>
      </c>
      <c r="E651">
        <f t="shared" si="30"/>
        <v>200.57000000000698</v>
      </c>
      <c r="G651">
        <v>79658.61</v>
      </c>
      <c r="H651">
        <f t="shared" si="31"/>
        <v>60.330000000001746</v>
      </c>
      <c r="J651">
        <v>71292.460000000006</v>
      </c>
      <c r="K651">
        <f t="shared" si="32"/>
        <v>61.089999999996508</v>
      </c>
    </row>
    <row r="652" spans="4:11" x14ac:dyDescent="0.2">
      <c r="D652">
        <v>120398.52</v>
      </c>
      <c r="E652">
        <f t="shared" si="30"/>
        <v>199.25</v>
      </c>
      <c r="G652">
        <v>79718.94</v>
      </c>
      <c r="H652">
        <f t="shared" si="31"/>
        <v>42.130000000004657</v>
      </c>
      <c r="J652">
        <v>71353.55</v>
      </c>
      <c r="K652">
        <f t="shared" si="32"/>
        <v>75.849999999991269</v>
      </c>
    </row>
    <row r="653" spans="4:11" x14ac:dyDescent="0.2">
      <c r="D653">
        <v>120597.77</v>
      </c>
      <c r="E653">
        <f t="shared" si="30"/>
        <v>191.59999999999127</v>
      </c>
      <c r="G653">
        <v>79761.070000000007</v>
      </c>
      <c r="H653">
        <f t="shared" si="31"/>
        <v>298.35999999998603</v>
      </c>
      <c r="J653">
        <v>71429.399999999994</v>
      </c>
      <c r="K653">
        <f t="shared" si="32"/>
        <v>58.900000000008731</v>
      </c>
    </row>
    <row r="654" spans="4:11" x14ac:dyDescent="0.2">
      <c r="D654">
        <v>120789.37</v>
      </c>
      <c r="E654">
        <f t="shared" si="30"/>
        <v>132.7100000000064</v>
      </c>
      <c r="G654">
        <v>80059.429999999993</v>
      </c>
      <c r="H654">
        <f t="shared" si="31"/>
        <v>39.980000000010477</v>
      </c>
      <c r="J654">
        <v>71488.3</v>
      </c>
      <c r="K654">
        <f t="shared" si="32"/>
        <v>51.539999999993597</v>
      </c>
    </row>
    <row r="655" spans="4:11" x14ac:dyDescent="0.2">
      <c r="D655">
        <v>120922.08</v>
      </c>
      <c r="E655">
        <f t="shared" si="30"/>
        <v>195.58999999999651</v>
      </c>
      <c r="G655">
        <v>80099.41</v>
      </c>
      <c r="H655">
        <f t="shared" si="31"/>
        <v>48.809999999997672</v>
      </c>
      <c r="J655">
        <v>71539.839999999997</v>
      </c>
      <c r="K655">
        <f t="shared" si="32"/>
        <v>79.889999999999418</v>
      </c>
    </row>
    <row r="656" spans="4:11" x14ac:dyDescent="0.2">
      <c r="D656">
        <v>121117.67</v>
      </c>
      <c r="E656">
        <f t="shared" si="30"/>
        <v>195.57000000000698</v>
      </c>
      <c r="G656">
        <v>80148.22</v>
      </c>
      <c r="H656">
        <f t="shared" si="31"/>
        <v>36.850000000005821</v>
      </c>
      <c r="J656">
        <v>71619.73</v>
      </c>
      <c r="K656">
        <f t="shared" si="32"/>
        <v>54.020000000004075</v>
      </c>
    </row>
    <row r="657" spans="4:11" x14ac:dyDescent="0.2">
      <c r="D657">
        <v>121313.24</v>
      </c>
      <c r="E657">
        <f t="shared" si="30"/>
        <v>125.79999999998836</v>
      </c>
      <c r="G657">
        <v>80185.070000000007</v>
      </c>
      <c r="H657">
        <f t="shared" si="31"/>
        <v>54.539999999993597</v>
      </c>
      <c r="J657">
        <v>71673.75</v>
      </c>
      <c r="K657">
        <f t="shared" si="32"/>
        <v>73.889999999999418</v>
      </c>
    </row>
    <row r="658" spans="4:11" x14ac:dyDescent="0.2">
      <c r="D658">
        <v>121439.03999999999</v>
      </c>
      <c r="E658">
        <f t="shared" si="30"/>
        <v>193.48000000001048</v>
      </c>
      <c r="G658">
        <v>80239.61</v>
      </c>
      <c r="H658">
        <f t="shared" si="31"/>
        <v>37.940000000002328</v>
      </c>
      <c r="J658">
        <v>71747.64</v>
      </c>
      <c r="K658">
        <f t="shared" si="32"/>
        <v>46.619999999995343</v>
      </c>
    </row>
    <row r="659" spans="4:11" x14ac:dyDescent="0.2">
      <c r="D659">
        <v>121632.52</v>
      </c>
      <c r="E659">
        <f t="shared" si="30"/>
        <v>193.77999999999884</v>
      </c>
      <c r="G659">
        <v>80277.55</v>
      </c>
      <c r="H659">
        <f t="shared" si="31"/>
        <v>42.989999999990687</v>
      </c>
      <c r="J659">
        <v>71794.259999999995</v>
      </c>
      <c r="K659">
        <f t="shared" si="32"/>
        <v>57.410000000003492</v>
      </c>
    </row>
    <row r="660" spans="4:11" x14ac:dyDescent="0.2">
      <c r="D660">
        <v>121826.3</v>
      </c>
      <c r="E660">
        <f t="shared" si="30"/>
        <v>186.61000000000058</v>
      </c>
      <c r="G660">
        <v>80320.539999999994</v>
      </c>
      <c r="H660">
        <f t="shared" si="31"/>
        <v>810.90000000000873</v>
      </c>
      <c r="J660">
        <v>71851.67</v>
      </c>
      <c r="K660">
        <f t="shared" si="32"/>
        <v>85.240000000005239</v>
      </c>
    </row>
    <row r="661" spans="4:11" x14ac:dyDescent="0.2">
      <c r="D661">
        <v>122012.91</v>
      </c>
      <c r="E661">
        <f t="shared" si="30"/>
        <v>136.22999999999593</v>
      </c>
      <c r="G661">
        <v>81131.44</v>
      </c>
      <c r="H661">
        <f t="shared" si="31"/>
        <v>57.5</v>
      </c>
      <c r="J661">
        <v>71936.91</v>
      </c>
      <c r="K661">
        <f t="shared" si="32"/>
        <v>37.860000000000582</v>
      </c>
    </row>
    <row r="662" spans="4:11" x14ac:dyDescent="0.2">
      <c r="D662">
        <v>122149.14</v>
      </c>
      <c r="E662">
        <f t="shared" si="30"/>
        <v>123.14999999999418</v>
      </c>
      <c r="G662">
        <v>81188.94</v>
      </c>
      <c r="H662">
        <f t="shared" si="31"/>
        <v>22.660000000003492</v>
      </c>
      <c r="J662">
        <v>71974.77</v>
      </c>
      <c r="K662">
        <f t="shared" si="32"/>
        <v>71.839999999996508</v>
      </c>
    </row>
    <row r="663" spans="4:11" x14ac:dyDescent="0.2">
      <c r="D663">
        <v>122272.29</v>
      </c>
      <c r="E663">
        <f t="shared" si="30"/>
        <v>128.05000000000291</v>
      </c>
      <c r="G663">
        <v>81211.600000000006</v>
      </c>
      <c r="H663">
        <f t="shared" si="31"/>
        <v>58.19999999999709</v>
      </c>
      <c r="J663">
        <v>72046.61</v>
      </c>
      <c r="K663">
        <f t="shared" si="32"/>
        <v>184.88000000000466</v>
      </c>
    </row>
    <row r="664" spans="4:11" x14ac:dyDescent="0.2">
      <c r="D664">
        <v>122400.34</v>
      </c>
      <c r="E664">
        <f t="shared" si="30"/>
        <v>198.88000000000466</v>
      </c>
      <c r="G664">
        <v>81269.8</v>
      </c>
      <c r="H664">
        <f t="shared" si="31"/>
        <v>39.279999999998836</v>
      </c>
      <c r="J664">
        <v>72231.490000000005</v>
      </c>
      <c r="K664">
        <f t="shared" si="32"/>
        <v>43.319999999992433</v>
      </c>
    </row>
    <row r="665" spans="4:11" x14ac:dyDescent="0.2">
      <c r="D665">
        <v>122599.22</v>
      </c>
      <c r="E665">
        <f t="shared" si="30"/>
        <v>202.85000000000582</v>
      </c>
      <c r="G665">
        <v>81309.08</v>
      </c>
      <c r="H665">
        <f t="shared" si="31"/>
        <v>39.039999999993597</v>
      </c>
      <c r="J665">
        <v>72274.81</v>
      </c>
      <c r="K665">
        <f t="shared" si="32"/>
        <v>764.90000000000873</v>
      </c>
    </row>
    <row r="666" spans="4:11" x14ac:dyDescent="0.2">
      <c r="D666">
        <v>122802.07</v>
      </c>
      <c r="E666">
        <f t="shared" si="30"/>
        <v>191.3799999999901</v>
      </c>
      <c r="G666">
        <v>81348.12</v>
      </c>
      <c r="H666">
        <f t="shared" si="31"/>
        <v>34.529999999998836</v>
      </c>
      <c r="J666">
        <v>73039.710000000006</v>
      </c>
      <c r="K666">
        <f t="shared" si="32"/>
        <v>88.94999999999709</v>
      </c>
    </row>
    <row r="667" spans="4:11" x14ac:dyDescent="0.2">
      <c r="D667">
        <v>122993.45</v>
      </c>
      <c r="E667">
        <f t="shared" si="30"/>
        <v>183.24000000000524</v>
      </c>
      <c r="G667">
        <v>81382.649999999994</v>
      </c>
      <c r="H667">
        <f t="shared" si="31"/>
        <v>147.25</v>
      </c>
      <c r="J667">
        <v>73128.66</v>
      </c>
      <c r="K667">
        <f t="shared" si="32"/>
        <v>88.660000000003492</v>
      </c>
    </row>
    <row r="668" spans="4:11" x14ac:dyDescent="0.2">
      <c r="D668">
        <v>123176.69</v>
      </c>
      <c r="E668">
        <f t="shared" si="30"/>
        <v>195.92999999999302</v>
      </c>
      <c r="G668">
        <v>81529.899999999994</v>
      </c>
      <c r="H668">
        <f t="shared" si="31"/>
        <v>59.860000000000582</v>
      </c>
      <c r="J668">
        <v>73217.320000000007</v>
      </c>
      <c r="K668">
        <f t="shared" si="32"/>
        <v>75.029999999998836</v>
      </c>
    </row>
    <row r="669" spans="4:11" x14ac:dyDescent="0.2">
      <c r="D669">
        <v>123372.62</v>
      </c>
      <c r="E669">
        <f t="shared" si="30"/>
        <v>196.30000000000291</v>
      </c>
      <c r="G669">
        <v>81589.759999999995</v>
      </c>
      <c r="H669">
        <f t="shared" si="31"/>
        <v>54.900000000008731</v>
      </c>
      <c r="J669">
        <v>73292.350000000006</v>
      </c>
      <c r="K669">
        <f t="shared" si="32"/>
        <v>88.079999999987194</v>
      </c>
    </row>
    <row r="670" spans="4:11" x14ac:dyDescent="0.2">
      <c r="D670">
        <v>123568.92</v>
      </c>
      <c r="E670">
        <f t="shared" si="30"/>
        <v>193.86999999999534</v>
      </c>
      <c r="G670">
        <v>81644.66</v>
      </c>
      <c r="H670">
        <f t="shared" si="31"/>
        <v>37.809999999997672</v>
      </c>
      <c r="J670">
        <v>73380.429999999993</v>
      </c>
      <c r="K670">
        <f t="shared" si="32"/>
        <v>79.350000000005821</v>
      </c>
    </row>
    <row r="671" spans="4:11" x14ac:dyDescent="0.2">
      <c r="D671">
        <v>123762.79</v>
      </c>
      <c r="E671">
        <f t="shared" si="30"/>
        <v>200.3700000000099</v>
      </c>
      <c r="G671">
        <v>81682.47</v>
      </c>
      <c r="H671">
        <f t="shared" si="31"/>
        <v>54.889999999999418</v>
      </c>
      <c r="J671">
        <v>73459.78</v>
      </c>
      <c r="K671">
        <f t="shared" si="32"/>
        <v>60.270000000004075</v>
      </c>
    </row>
    <row r="672" spans="4:11" x14ac:dyDescent="0.2">
      <c r="D672">
        <v>123963.16</v>
      </c>
      <c r="E672">
        <f t="shared" si="30"/>
        <v>193.64999999999418</v>
      </c>
      <c r="G672">
        <v>81737.36</v>
      </c>
      <c r="H672">
        <f t="shared" si="31"/>
        <v>51.119999999995343</v>
      </c>
      <c r="J672">
        <v>73520.05</v>
      </c>
      <c r="K672">
        <f t="shared" si="32"/>
        <v>49.660000000003492</v>
      </c>
    </row>
    <row r="673" spans="4:11" x14ac:dyDescent="0.2">
      <c r="D673">
        <v>124156.81</v>
      </c>
      <c r="E673">
        <f t="shared" si="30"/>
        <v>196.19999999999709</v>
      </c>
      <c r="G673">
        <v>81788.479999999996</v>
      </c>
      <c r="H673">
        <f t="shared" si="31"/>
        <v>41.190000000002328</v>
      </c>
      <c r="J673">
        <v>73569.710000000006</v>
      </c>
      <c r="K673">
        <f t="shared" si="32"/>
        <v>45.579999999987194</v>
      </c>
    </row>
    <row r="674" spans="4:11" x14ac:dyDescent="0.2">
      <c r="D674">
        <v>124353.01</v>
      </c>
      <c r="E674">
        <f t="shared" si="30"/>
        <v>203.90000000000873</v>
      </c>
      <c r="G674">
        <v>81829.67</v>
      </c>
      <c r="H674">
        <f t="shared" si="31"/>
        <v>37.639999999999418</v>
      </c>
      <c r="J674">
        <v>73615.289999999994</v>
      </c>
      <c r="K674">
        <f t="shared" si="32"/>
        <v>58.070000000006985</v>
      </c>
    </row>
    <row r="675" spans="4:11" x14ac:dyDescent="0.2">
      <c r="D675">
        <v>124556.91</v>
      </c>
      <c r="E675">
        <f t="shared" si="30"/>
        <v>195.13999999999942</v>
      </c>
      <c r="G675">
        <v>81867.31</v>
      </c>
      <c r="H675">
        <f t="shared" si="31"/>
        <v>27.100000000005821</v>
      </c>
      <c r="J675">
        <v>73673.36</v>
      </c>
      <c r="K675">
        <f t="shared" si="32"/>
        <v>76.490000000005239</v>
      </c>
    </row>
    <row r="676" spans="4:11" x14ac:dyDescent="0.2">
      <c r="D676">
        <v>124752.05</v>
      </c>
      <c r="E676">
        <f t="shared" si="30"/>
        <v>184</v>
      </c>
      <c r="G676">
        <v>81894.41</v>
      </c>
      <c r="H676">
        <f t="shared" si="31"/>
        <v>48.349999999991269</v>
      </c>
      <c r="J676">
        <v>73749.850000000006</v>
      </c>
      <c r="K676">
        <f t="shared" si="32"/>
        <v>75.779999999998836</v>
      </c>
    </row>
    <row r="677" spans="4:11" x14ac:dyDescent="0.2">
      <c r="D677">
        <v>124936.05</v>
      </c>
      <c r="E677">
        <f t="shared" si="30"/>
        <v>191.66999999999825</v>
      </c>
      <c r="G677">
        <v>81942.759999999995</v>
      </c>
      <c r="H677">
        <f t="shared" si="31"/>
        <v>152.43000000000757</v>
      </c>
      <c r="J677">
        <v>73825.63</v>
      </c>
      <c r="K677">
        <f t="shared" si="32"/>
        <v>56.069999999992433</v>
      </c>
    </row>
    <row r="678" spans="4:11" x14ac:dyDescent="0.2">
      <c r="D678">
        <v>125127.72</v>
      </c>
      <c r="E678">
        <f t="shared" si="30"/>
        <v>123.38000000000466</v>
      </c>
      <c r="G678">
        <v>82095.19</v>
      </c>
      <c r="H678">
        <f t="shared" si="31"/>
        <v>39.44999999999709</v>
      </c>
      <c r="J678">
        <v>73881.7</v>
      </c>
      <c r="K678">
        <f t="shared" si="32"/>
        <v>48.380000000004657</v>
      </c>
    </row>
    <row r="679" spans="4:11" x14ac:dyDescent="0.2">
      <c r="D679">
        <v>125251.1</v>
      </c>
      <c r="E679">
        <f t="shared" si="30"/>
        <v>128.1299999999901</v>
      </c>
      <c r="G679">
        <v>82134.64</v>
      </c>
      <c r="H679">
        <f t="shared" si="31"/>
        <v>907.10000000000582</v>
      </c>
      <c r="J679">
        <v>73930.080000000002</v>
      </c>
      <c r="K679">
        <f t="shared" si="32"/>
        <v>76.599999999991269</v>
      </c>
    </row>
    <row r="680" spans="4:11" x14ac:dyDescent="0.2">
      <c r="D680">
        <v>125379.23</v>
      </c>
      <c r="E680">
        <f t="shared" si="30"/>
        <v>195.35000000000582</v>
      </c>
      <c r="G680">
        <v>83041.740000000005</v>
      </c>
      <c r="H680">
        <f t="shared" si="31"/>
        <v>19.629999999990105</v>
      </c>
      <c r="J680">
        <v>74006.679999999993</v>
      </c>
      <c r="K680">
        <f t="shared" si="32"/>
        <v>47.630000000004657</v>
      </c>
    </row>
    <row r="681" spans="4:11" x14ac:dyDescent="0.2">
      <c r="D681">
        <v>125574.58</v>
      </c>
      <c r="E681">
        <f t="shared" si="30"/>
        <v>127.30999999999767</v>
      </c>
      <c r="G681">
        <v>83061.37</v>
      </c>
      <c r="H681">
        <f t="shared" si="31"/>
        <v>78.630000000004657</v>
      </c>
      <c r="J681">
        <v>74054.31</v>
      </c>
      <c r="K681">
        <f t="shared" si="32"/>
        <v>68.270000000004075</v>
      </c>
    </row>
    <row r="682" spans="4:11" x14ac:dyDescent="0.2">
      <c r="D682">
        <v>125701.89</v>
      </c>
      <c r="E682">
        <f t="shared" si="30"/>
        <v>190.44999999999709</v>
      </c>
      <c r="G682">
        <v>83140</v>
      </c>
      <c r="H682">
        <f t="shared" si="31"/>
        <v>40.529999999998836</v>
      </c>
      <c r="J682">
        <v>74122.58</v>
      </c>
      <c r="K682">
        <f t="shared" si="32"/>
        <v>84.110000000000582</v>
      </c>
    </row>
    <row r="683" spans="4:11" x14ac:dyDescent="0.2">
      <c r="D683">
        <v>125892.34</v>
      </c>
      <c r="E683">
        <f t="shared" si="30"/>
        <v>128.80000000000291</v>
      </c>
      <c r="G683">
        <v>83180.53</v>
      </c>
      <c r="H683">
        <f t="shared" si="31"/>
        <v>49.930000000007567</v>
      </c>
      <c r="J683">
        <v>74206.69</v>
      </c>
      <c r="K683">
        <f t="shared" si="32"/>
        <v>37.830000000001746</v>
      </c>
    </row>
    <row r="684" spans="4:11" x14ac:dyDescent="0.2">
      <c r="D684">
        <v>126021.14</v>
      </c>
      <c r="E684">
        <f t="shared" si="30"/>
        <v>183.83999999999651</v>
      </c>
      <c r="G684">
        <v>83230.460000000006</v>
      </c>
      <c r="H684">
        <f t="shared" si="31"/>
        <v>49.129999999990105</v>
      </c>
      <c r="J684">
        <v>74244.52</v>
      </c>
      <c r="K684">
        <f t="shared" si="32"/>
        <v>253.56999999999243</v>
      </c>
    </row>
    <row r="685" spans="4:11" x14ac:dyDescent="0.2">
      <c r="D685">
        <v>126204.98</v>
      </c>
      <c r="E685">
        <f t="shared" si="30"/>
        <v>122.38000000000466</v>
      </c>
      <c r="G685">
        <v>83279.59</v>
      </c>
      <c r="H685">
        <f t="shared" si="31"/>
        <v>51.139999999999418</v>
      </c>
      <c r="J685">
        <v>74498.09</v>
      </c>
      <c r="K685">
        <f t="shared" si="32"/>
        <v>77.779999999998836</v>
      </c>
    </row>
    <row r="686" spans="4:11" x14ac:dyDescent="0.2">
      <c r="D686">
        <v>126327.36</v>
      </c>
      <c r="E686">
        <f t="shared" si="30"/>
        <v>186.25999999999476</v>
      </c>
      <c r="G686">
        <v>83330.73</v>
      </c>
      <c r="H686">
        <f t="shared" si="31"/>
        <v>625.76000000000931</v>
      </c>
      <c r="J686">
        <v>74575.87</v>
      </c>
      <c r="K686">
        <f t="shared" si="32"/>
        <v>65.620000000009895</v>
      </c>
    </row>
    <row r="687" spans="4:11" x14ac:dyDescent="0.2">
      <c r="D687">
        <v>126513.62</v>
      </c>
      <c r="E687">
        <f t="shared" si="30"/>
        <v>125.47000000000116</v>
      </c>
      <c r="G687">
        <v>83956.49</v>
      </c>
      <c r="H687">
        <f t="shared" si="31"/>
        <v>40.69999999999709</v>
      </c>
      <c r="J687">
        <v>74641.490000000005</v>
      </c>
      <c r="K687">
        <f t="shared" si="32"/>
        <v>65.039999999993597</v>
      </c>
    </row>
    <row r="688" spans="4:11" x14ac:dyDescent="0.2">
      <c r="D688">
        <v>126639.09</v>
      </c>
      <c r="E688">
        <f t="shared" si="30"/>
        <v>130.88000000000466</v>
      </c>
      <c r="G688">
        <v>83997.19</v>
      </c>
      <c r="H688">
        <f t="shared" si="31"/>
        <v>752.39999999999418</v>
      </c>
      <c r="J688">
        <v>74706.53</v>
      </c>
      <c r="K688">
        <f t="shared" si="32"/>
        <v>83.610000000000582</v>
      </c>
    </row>
    <row r="689" spans="4:11" x14ac:dyDescent="0.2">
      <c r="D689">
        <v>126769.97</v>
      </c>
      <c r="E689">
        <f t="shared" si="30"/>
        <v>125.13999999999942</v>
      </c>
      <c r="G689">
        <v>84749.59</v>
      </c>
      <c r="H689">
        <f t="shared" si="31"/>
        <v>43.600000000005821</v>
      </c>
      <c r="J689">
        <v>74790.14</v>
      </c>
      <c r="K689">
        <f t="shared" si="32"/>
        <v>54.830000000001746</v>
      </c>
    </row>
    <row r="690" spans="4:11" x14ac:dyDescent="0.2">
      <c r="D690">
        <v>126895.11</v>
      </c>
      <c r="E690">
        <f t="shared" si="30"/>
        <v>184.30999999999767</v>
      </c>
      <c r="G690">
        <v>84793.19</v>
      </c>
      <c r="H690">
        <f t="shared" si="31"/>
        <v>29.849999999991269</v>
      </c>
      <c r="J690">
        <v>74844.97</v>
      </c>
      <c r="K690">
        <f t="shared" si="32"/>
        <v>62.600000000005821</v>
      </c>
    </row>
    <row r="691" spans="4:11" x14ac:dyDescent="0.2">
      <c r="D691">
        <v>127079.42</v>
      </c>
      <c r="E691">
        <f t="shared" si="30"/>
        <v>120.93000000000757</v>
      </c>
      <c r="G691">
        <v>84823.039999999994</v>
      </c>
      <c r="H691">
        <f t="shared" si="31"/>
        <v>44.590000000011059</v>
      </c>
      <c r="J691">
        <v>74907.570000000007</v>
      </c>
      <c r="K691">
        <f t="shared" si="32"/>
        <v>62.129999999990105</v>
      </c>
    </row>
    <row r="692" spans="4:11" x14ac:dyDescent="0.2">
      <c r="D692">
        <v>127200.35</v>
      </c>
      <c r="E692">
        <f t="shared" si="30"/>
        <v>127.22000000000116</v>
      </c>
      <c r="G692">
        <v>84867.63</v>
      </c>
      <c r="H692">
        <f t="shared" si="31"/>
        <v>58.059999999997672</v>
      </c>
      <c r="J692">
        <v>74969.7</v>
      </c>
      <c r="K692">
        <f t="shared" si="32"/>
        <v>70.690000000002328</v>
      </c>
    </row>
    <row r="693" spans="4:11" x14ac:dyDescent="0.2">
      <c r="D693">
        <v>127327.57</v>
      </c>
      <c r="E693">
        <f t="shared" si="30"/>
        <v>117.75999999999476</v>
      </c>
      <c r="G693">
        <v>84925.69</v>
      </c>
      <c r="H693">
        <f t="shared" si="31"/>
        <v>38.19999999999709</v>
      </c>
      <c r="J693">
        <v>75040.39</v>
      </c>
      <c r="K693">
        <f t="shared" si="32"/>
        <v>49.970000000001164</v>
      </c>
    </row>
    <row r="694" spans="4:11" x14ac:dyDescent="0.2">
      <c r="D694">
        <v>127445.33</v>
      </c>
      <c r="E694">
        <f t="shared" si="30"/>
        <v>124.97999999999593</v>
      </c>
      <c r="G694">
        <v>84963.89</v>
      </c>
      <c r="H694">
        <f t="shared" si="31"/>
        <v>42.180000000007567</v>
      </c>
      <c r="J694">
        <v>75090.36</v>
      </c>
      <c r="K694">
        <f t="shared" si="32"/>
        <v>89.660000000003492</v>
      </c>
    </row>
    <row r="695" spans="4:11" x14ac:dyDescent="0.2">
      <c r="D695">
        <v>127570.31</v>
      </c>
      <c r="E695">
        <f t="shared" si="30"/>
        <v>198.77999999999884</v>
      </c>
      <c r="G695">
        <v>85006.07</v>
      </c>
      <c r="H695">
        <f t="shared" si="31"/>
        <v>763.7899999999936</v>
      </c>
      <c r="J695">
        <v>75180.02</v>
      </c>
      <c r="K695">
        <f t="shared" si="32"/>
        <v>63.470000000001164</v>
      </c>
    </row>
    <row r="696" spans="4:11" x14ac:dyDescent="0.2">
      <c r="D696">
        <v>127769.09</v>
      </c>
      <c r="E696">
        <f t="shared" si="30"/>
        <v>195.19999999999709</v>
      </c>
      <c r="G696">
        <v>85769.86</v>
      </c>
      <c r="H696">
        <f t="shared" si="31"/>
        <v>37.330000000001746</v>
      </c>
      <c r="J696">
        <v>75243.490000000005</v>
      </c>
      <c r="K696">
        <f t="shared" si="32"/>
        <v>65.899999999994179</v>
      </c>
    </row>
    <row r="697" spans="4:11" x14ac:dyDescent="0.2">
      <c r="D697">
        <v>127964.29</v>
      </c>
      <c r="E697">
        <f t="shared" si="30"/>
        <v>197.20000000001164</v>
      </c>
      <c r="G697">
        <v>85807.19</v>
      </c>
      <c r="H697">
        <f t="shared" si="31"/>
        <v>36.929999999993015</v>
      </c>
      <c r="J697">
        <v>75309.39</v>
      </c>
      <c r="K697">
        <f t="shared" si="32"/>
        <v>79.180000000007567</v>
      </c>
    </row>
    <row r="698" spans="4:11" x14ac:dyDescent="0.2">
      <c r="D698">
        <v>128161.49</v>
      </c>
      <c r="E698">
        <f t="shared" si="30"/>
        <v>125.22999999999593</v>
      </c>
      <c r="G698">
        <v>85844.12</v>
      </c>
      <c r="H698">
        <f t="shared" si="31"/>
        <v>32.590000000011059</v>
      </c>
      <c r="J698">
        <v>75388.570000000007</v>
      </c>
      <c r="K698">
        <f t="shared" si="32"/>
        <v>52.60999999998603</v>
      </c>
    </row>
    <row r="699" spans="4:11" x14ac:dyDescent="0.2">
      <c r="D699">
        <v>128286.72</v>
      </c>
      <c r="E699">
        <f t="shared" si="30"/>
        <v>201.83000000000175</v>
      </c>
      <c r="G699">
        <v>85876.71</v>
      </c>
      <c r="H699">
        <f t="shared" si="31"/>
        <v>52.229999999995925</v>
      </c>
      <c r="J699">
        <v>75441.179999999993</v>
      </c>
      <c r="K699">
        <f t="shared" si="32"/>
        <v>79.080000000001746</v>
      </c>
    </row>
    <row r="700" spans="4:11" x14ac:dyDescent="0.2">
      <c r="D700">
        <v>128488.55</v>
      </c>
      <c r="E700">
        <f t="shared" si="30"/>
        <v>181.36999999999534</v>
      </c>
      <c r="G700">
        <v>85928.94</v>
      </c>
      <c r="H700">
        <f t="shared" si="31"/>
        <v>26.610000000000582</v>
      </c>
      <c r="J700">
        <v>75520.259999999995</v>
      </c>
      <c r="K700">
        <f t="shared" si="32"/>
        <v>66.860000000000582</v>
      </c>
    </row>
    <row r="701" spans="4:11" x14ac:dyDescent="0.2">
      <c r="D701">
        <v>128669.92</v>
      </c>
      <c r="E701">
        <f t="shared" si="30"/>
        <v>195.22999999999593</v>
      </c>
      <c r="G701">
        <v>85955.55</v>
      </c>
      <c r="H701">
        <f t="shared" si="31"/>
        <v>94.599999999991269</v>
      </c>
      <c r="J701">
        <v>75587.12</v>
      </c>
      <c r="K701">
        <f t="shared" si="32"/>
        <v>41.320000000006985</v>
      </c>
    </row>
    <row r="702" spans="4:11" x14ac:dyDescent="0.2">
      <c r="D702">
        <v>128865.15</v>
      </c>
      <c r="E702">
        <f t="shared" si="30"/>
        <v>203</v>
      </c>
      <c r="G702">
        <v>86050.15</v>
      </c>
      <c r="H702">
        <f t="shared" si="31"/>
        <v>31.690000000002328</v>
      </c>
      <c r="J702">
        <v>75628.44</v>
      </c>
      <c r="K702">
        <f t="shared" si="32"/>
        <v>74.080000000001746</v>
      </c>
    </row>
    <row r="703" spans="4:11" x14ac:dyDescent="0.2">
      <c r="D703">
        <v>129068.15</v>
      </c>
      <c r="E703">
        <f t="shared" si="30"/>
        <v>203.40000000000873</v>
      </c>
      <c r="G703">
        <v>86081.84</v>
      </c>
      <c r="H703">
        <f t="shared" si="31"/>
        <v>46.430000000007567</v>
      </c>
      <c r="J703">
        <v>75702.52</v>
      </c>
      <c r="K703">
        <f t="shared" si="32"/>
        <v>71.669999999998254</v>
      </c>
    </row>
    <row r="704" spans="4:11" x14ac:dyDescent="0.2">
      <c r="D704">
        <v>129271.55</v>
      </c>
      <c r="E704">
        <f t="shared" si="30"/>
        <v>181.83999999999651</v>
      </c>
      <c r="G704">
        <v>86128.27</v>
      </c>
      <c r="H704">
        <f t="shared" si="31"/>
        <v>79.44999999999709</v>
      </c>
      <c r="J704">
        <v>75774.19</v>
      </c>
      <c r="K704">
        <f t="shared" si="32"/>
        <v>70.639999999999418</v>
      </c>
    </row>
    <row r="705" spans="4:11" x14ac:dyDescent="0.2">
      <c r="D705">
        <v>129453.39</v>
      </c>
      <c r="E705">
        <f t="shared" si="30"/>
        <v>195.41000000000349</v>
      </c>
      <c r="G705">
        <v>86207.72</v>
      </c>
      <c r="H705">
        <f t="shared" si="31"/>
        <v>55.520000000004075</v>
      </c>
      <c r="J705">
        <v>75844.83</v>
      </c>
      <c r="K705">
        <f t="shared" si="32"/>
        <v>81.880000000004657</v>
      </c>
    </row>
    <row r="706" spans="4:11" x14ac:dyDescent="0.2">
      <c r="D706">
        <v>129648.8</v>
      </c>
      <c r="E706">
        <f t="shared" si="30"/>
        <v>182.30999999999767</v>
      </c>
      <c r="G706">
        <v>86263.24</v>
      </c>
      <c r="H706">
        <f t="shared" si="31"/>
        <v>39.089999999996508</v>
      </c>
      <c r="J706">
        <v>75926.710000000006</v>
      </c>
      <c r="K706">
        <f t="shared" si="32"/>
        <v>78.959999999991851</v>
      </c>
    </row>
    <row r="707" spans="4:11" x14ac:dyDescent="0.2">
      <c r="D707">
        <v>129831.11</v>
      </c>
      <c r="E707">
        <f t="shared" ref="E707:E770" si="33">D708-D707</f>
        <v>125.94000000000233</v>
      </c>
      <c r="G707">
        <v>86302.33</v>
      </c>
      <c r="H707">
        <f t="shared" ref="H707:H770" si="34">G708-G707</f>
        <v>38.899999999994179</v>
      </c>
      <c r="J707">
        <v>76005.67</v>
      </c>
      <c r="K707">
        <f t="shared" si="32"/>
        <v>65.880000000004657</v>
      </c>
    </row>
    <row r="708" spans="4:11" x14ac:dyDescent="0.2">
      <c r="D708">
        <v>129957.05</v>
      </c>
      <c r="E708">
        <f t="shared" si="33"/>
        <v>124.3799999999901</v>
      </c>
      <c r="G708">
        <v>86341.23</v>
      </c>
      <c r="H708">
        <f t="shared" si="34"/>
        <v>47.529999999998836</v>
      </c>
      <c r="J708">
        <v>76071.55</v>
      </c>
      <c r="K708">
        <f t="shared" ref="K708:K771" si="35">J709-J708</f>
        <v>51.360000000000582</v>
      </c>
    </row>
    <row r="709" spans="4:11" x14ac:dyDescent="0.2">
      <c r="D709">
        <v>130081.43</v>
      </c>
      <c r="E709">
        <f t="shared" si="33"/>
        <v>130.53000000001339</v>
      </c>
      <c r="G709">
        <v>86388.76</v>
      </c>
      <c r="H709">
        <f t="shared" si="34"/>
        <v>25.700000000011642</v>
      </c>
      <c r="J709">
        <v>76122.91</v>
      </c>
      <c r="K709">
        <f t="shared" si="35"/>
        <v>83.029999999998836</v>
      </c>
    </row>
    <row r="710" spans="4:11" x14ac:dyDescent="0.2">
      <c r="D710">
        <v>130211.96</v>
      </c>
      <c r="E710">
        <f t="shared" si="33"/>
        <v>199.18999999998778</v>
      </c>
      <c r="G710">
        <v>86414.46</v>
      </c>
      <c r="H710">
        <f t="shared" si="34"/>
        <v>50.129999999990105</v>
      </c>
      <c r="J710">
        <v>76205.94</v>
      </c>
      <c r="K710">
        <f t="shared" si="35"/>
        <v>28.349999999991269</v>
      </c>
    </row>
    <row r="711" spans="4:11" x14ac:dyDescent="0.2">
      <c r="D711">
        <v>130411.15</v>
      </c>
      <c r="E711">
        <f t="shared" si="33"/>
        <v>190.52999999999884</v>
      </c>
      <c r="G711">
        <v>86464.59</v>
      </c>
      <c r="H711">
        <f t="shared" si="34"/>
        <v>42.130000000004657</v>
      </c>
      <c r="J711">
        <v>76234.289999999994</v>
      </c>
      <c r="K711">
        <f t="shared" si="35"/>
        <v>69</v>
      </c>
    </row>
    <row r="712" spans="4:11" x14ac:dyDescent="0.2">
      <c r="D712">
        <v>130601.68</v>
      </c>
      <c r="E712">
        <f t="shared" si="33"/>
        <v>191.15000000000873</v>
      </c>
      <c r="G712">
        <v>86506.72</v>
      </c>
      <c r="H712">
        <f t="shared" si="34"/>
        <v>51.94999999999709</v>
      </c>
      <c r="J712">
        <v>76303.289999999994</v>
      </c>
      <c r="K712">
        <f t="shared" si="35"/>
        <v>66.590000000011059</v>
      </c>
    </row>
    <row r="713" spans="4:11" x14ac:dyDescent="0.2">
      <c r="D713">
        <v>130792.83</v>
      </c>
      <c r="E713">
        <f t="shared" si="33"/>
        <v>193.55000000000291</v>
      </c>
      <c r="G713">
        <v>86558.67</v>
      </c>
      <c r="H713">
        <f t="shared" si="34"/>
        <v>31.210000000006403</v>
      </c>
      <c r="J713">
        <v>76369.88</v>
      </c>
      <c r="K713">
        <f t="shared" si="35"/>
        <v>65.269999999989523</v>
      </c>
    </row>
    <row r="714" spans="4:11" x14ac:dyDescent="0.2">
      <c r="D714">
        <v>130986.38</v>
      </c>
      <c r="E714">
        <f t="shared" si="33"/>
        <v>208.44999999998254</v>
      </c>
      <c r="G714">
        <v>86589.88</v>
      </c>
      <c r="H714">
        <f t="shared" si="34"/>
        <v>53.429999999993015</v>
      </c>
      <c r="J714">
        <v>76435.149999999994</v>
      </c>
      <c r="K714">
        <f t="shared" si="35"/>
        <v>43.840000000011059</v>
      </c>
    </row>
    <row r="715" spans="4:11" x14ac:dyDescent="0.2">
      <c r="D715">
        <v>131194.82999999999</v>
      </c>
      <c r="E715">
        <f t="shared" si="33"/>
        <v>199.35000000000582</v>
      </c>
      <c r="G715">
        <v>86643.31</v>
      </c>
      <c r="H715">
        <f t="shared" si="34"/>
        <v>33.900000000008731</v>
      </c>
      <c r="J715">
        <v>76478.990000000005</v>
      </c>
      <c r="K715">
        <f t="shared" si="35"/>
        <v>70.589999999996508</v>
      </c>
    </row>
    <row r="716" spans="4:11" x14ac:dyDescent="0.2">
      <c r="D716">
        <v>131394.18</v>
      </c>
      <c r="E716">
        <f t="shared" si="33"/>
        <v>190.86000000001513</v>
      </c>
      <c r="G716">
        <v>86677.21</v>
      </c>
      <c r="H716">
        <f t="shared" si="34"/>
        <v>55.759999999994761</v>
      </c>
      <c r="J716">
        <v>76549.58</v>
      </c>
      <c r="K716">
        <f t="shared" si="35"/>
        <v>80.270000000004075</v>
      </c>
    </row>
    <row r="717" spans="4:11" x14ac:dyDescent="0.2">
      <c r="D717">
        <v>131585.04</v>
      </c>
      <c r="E717">
        <f t="shared" si="33"/>
        <v>186.85999999998603</v>
      </c>
      <c r="G717">
        <v>86732.97</v>
      </c>
      <c r="H717">
        <f t="shared" si="34"/>
        <v>56.770000000004075</v>
      </c>
      <c r="J717">
        <v>76629.850000000006</v>
      </c>
      <c r="K717">
        <f t="shared" si="35"/>
        <v>81.139999999999418</v>
      </c>
    </row>
    <row r="718" spans="4:11" x14ac:dyDescent="0.2">
      <c r="D718">
        <v>131771.9</v>
      </c>
      <c r="E718">
        <f t="shared" si="33"/>
        <v>126.02999999999884</v>
      </c>
      <c r="G718">
        <v>86789.74</v>
      </c>
      <c r="H718">
        <f t="shared" si="34"/>
        <v>27.580000000001746</v>
      </c>
      <c r="J718">
        <v>76710.990000000005</v>
      </c>
      <c r="K718">
        <f t="shared" si="35"/>
        <v>67.039999999993597</v>
      </c>
    </row>
    <row r="719" spans="4:11" x14ac:dyDescent="0.2">
      <c r="D719">
        <v>131897.93</v>
      </c>
      <c r="E719">
        <f t="shared" si="33"/>
        <v>128.85000000000582</v>
      </c>
      <c r="G719">
        <v>86817.32</v>
      </c>
      <c r="H719">
        <f t="shared" si="34"/>
        <v>48.929999999993015</v>
      </c>
      <c r="J719">
        <v>76778.03</v>
      </c>
      <c r="K719">
        <f t="shared" si="35"/>
        <v>63</v>
      </c>
    </row>
    <row r="720" spans="4:11" x14ac:dyDescent="0.2">
      <c r="D720">
        <v>132026.78</v>
      </c>
      <c r="E720">
        <f t="shared" si="33"/>
        <v>194.75</v>
      </c>
      <c r="G720">
        <v>86866.25</v>
      </c>
      <c r="H720">
        <f t="shared" si="34"/>
        <v>32.149999999994179</v>
      </c>
      <c r="J720">
        <v>76841.03</v>
      </c>
      <c r="K720">
        <f t="shared" si="35"/>
        <v>481.97999999999593</v>
      </c>
    </row>
    <row r="721" spans="4:11" x14ac:dyDescent="0.2">
      <c r="D721">
        <v>132221.53</v>
      </c>
      <c r="E721">
        <f t="shared" si="33"/>
        <v>191.23000000001048</v>
      </c>
      <c r="G721">
        <v>86898.4</v>
      </c>
      <c r="H721">
        <f t="shared" si="34"/>
        <v>34.340000000011059</v>
      </c>
      <c r="J721">
        <v>77323.009999999995</v>
      </c>
      <c r="K721">
        <f t="shared" si="35"/>
        <v>73.130000000004657</v>
      </c>
    </row>
    <row r="722" spans="4:11" x14ac:dyDescent="0.2">
      <c r="D722">
        <v>132412.76</v>
      </c>
      <c r="E722">
        <f t="shared" si="33"/>
        <v>198.42999999999302</v>
      </c>
      <c r="G722">
        <v>86932.74</v>
      </c>
      <c r="H722">
        <f t="shared" si="34"/>
        <v>50.539999999993597</v>
      </c>
      <c r="J722">
        <v>77396.14</v>
      </c>
      <c r="K722">
        <f t="shared" si="35"/>
        <v>1020.8600000000006</v>
      </c>
    </row>
    <row r="723" spans="4:11" x14ac:dyDescent="0.2">
      <c r="D723">
        <v>132611.19</v>
      </c>
      <c r="E723">
        <f t="shared" si="33"/>
        <v>115.95999999999185</v>
      </c>
      <c r="G723">
        <v>86983.28</v>
      </c>
      <c r="H723">
        <f t="shared" si="34"/>
        <v>49.460000000006403</v>
      </c>
      <c r="J723">
        <v>78417</v>
      </c>
      <c r="K723">
        <f t="shared" si="35"/>
        <v>93.279999999998836</v>
      </c>
    </row>
    <row r="724" spans="4:11" x14ac:dyDescent="0.2">
      <c r="D724">
        <v>132727.15</v>
      </c>
      <c r="E724">
        <f t="shared" si="33"/>
        <v>195.05000000001746</v>
      </c>
      <c r="G724">
        <v>87032.74</v>
      </c>
      <c r="H724">
        <f t="shared" si="34"/>
        <v>30.889999999999418</v>
      </c>
      <c r="J724">
        <v>78510.28</v>
      </c>
      <c r="K724">
        <f t="shared" si="35"/>
        <v>266.68000000000757</v>
      </c>
    </row>
    <row r="725" spans="4:11" x14ac:dyDescent="0.2">
      <c r="D725">
        <v>132922.20000000001</v>
      </c>
      <c r="E725">
        <f t="shared" si="33"/>
        <v>121.97000000000116</v>
      </c>
      <c r="G725">
        <v>87063.63</v>
      </c>
      <c r="H725">
        <f t="shared" si="34"/>
        <v>56.669999999998254</v>
      </c>
      <c r="J725">
        <v>78776.960000000006</v>
      </c>
      <c r="K725">
        <f t="shared" si="35"/>
        <v>71.419999999998254</v>
      </c>
    </row>
    <row r="726" spans="4:11" x14ac:dyDescent="0.2">
      <c r="D726">
        <v>133044.17000000001</v>
      </c>
      <c r="E726">
        <f t="shared" si="33"/>
        <v>202.92999999999302</v>
      </c>
      <c r="G726">
        <v>87120.3</v>
      </c>
      <c r="H726">
        <f t="shared" si="34"/>
        <v>59.979999999995925</v>
      </c>
      <c r="J726">
        <v>78848.38</v>
      </c>
      <c r="K726">
        <f t="shared" si="35"/>
        <v>70.529999999998836</v>
      </c>
    </row>
    <row r="727" spans="4:11" x14ac:dyDescent="0.2">
      <c r="D727">
        <v>133247.1</v>
      </c>
      <c r="E727">
        <f t="shared" si="33"/>
        <v>193.38000000000466</v>
      </c>
      <c r="G727">
        <v>87180.28</v>
      </c>
      <c r="H727">
        <f t="shared" si="34"/>
        <v>35.100000000005821</v>
      </c>
      <c r="J727">
        <v>78918.91</v>
      </c>
      <c r="K727">
        <f t="shared" si="35"/>
        <v>73.019999999989523</v>
      </c>
    </row>
    <row r="728" spans="4:11" x14ac:dyDescent="0.2">
      <c r="D728">
        <v>133440.48000000001</v>
      </c>
      <c r="E728">
        <f t="shared" si="33"/>
        <v>183.88999999998487</v>
      </c>
      <c r="G728">
        <v>87215.38</v>
      </c>
      <c r="H728">
        <f t="shared" si="34"/>
        <v>41.389999999999418</v>
      </c>
      <c r="J728">
        <v>78991.929999999993</v>
      </c>
      <c r="K728">
        <f t="shared" si="35"/>
        <v>32.350000000005821</v>
      </c>
    </row>
    <row r="729" spans="4:11" x14ac:dyDescent="0.2">
      <c r="D729">
        <v>133624.37</v>
      </c>
      <c r="E729">
        <f t="shared" si="33"/>
        <v>206.05000000001746</v>
      </c>
      <c r="G729">
        <v>87256.77</v>
      </c>
      <c r="H729">
        <f t="shared" si="34"/>
        <v>66.759999999994761</v>
      </c>
      <c r="J729">
        <v>79024.28</v>
      </c>
      <c r="K729">
        <f t="shared" si="35"/>
        <v>342.43000000000757</v>
      </c>
    </row>
    <row r="730" spans="4:11" x14ac:dyDescent="0.2">
      <c r="D730">
        <v>133830.42000000001</v>
      </c>
      <c r="E730">
        <f t="shared" si="33"/>
        <v>198.36999999999534</v>
      </c>
      <c r="G730">
        <v>87323.53</v>
      </c>
      <c r="H730">
        <f t="shared" si="34"/>
        <v>38.169999999998254</v>
      </c>
      <c r="J730">
        <v>79366.710000000006</v>
      </c>
      <c r="K730">
        <f t="shared" si="35"/>
        <v>85.329999999987194</v>
      </c>
    </row>
    <row r="731" spans="4:11" x14ac:dyDescent="0.2">
      <c r="D731">
        <v>134028.79</v>
      </c>
      <c r="E731">
        <f t="shared" si="33"/>
        <v>200.38999999998487</v>
      </c>
      <c r="G731">
        <v>87361.7</v>
      </c>
      <c r="H731">
        <f t="shared" si="34"/>
        <v>29.330000000001746</v>
      </c>
      <c r="J731">
        <v>79452.039999999994</v>
      </c>
      <c r="K731">
        <f t="shared" si="35"/>
        <v>30.770000000004075</v>
      </c>
    </row>
    <row r="732" spans="4:11" x14ac:dyDescent="0.2">
      <c r="D732">
        <v>134229.18</v>
      </c>
      <c r="E732">
        <f t="shared" si="33"/>
        <v>197.04000000000815</v>
      </c>
      <c r="G732">
        <v>87391.03</v>
      </c>
      <c r="H732">
        <f t="shared" si="34"/>
        <v>52.55000000000291</v>
      </c>
      <c r="J732">
        <v>79482.81</v>
      </c>
      <c r="K732">
        <f t="shared" si="35"/>
        <v>70.130000000004657</v>
      </c>
    </row>
    <row r="733" spans="4:11" x14ac:dyDescent="0.2">
      <c r="D733">
        <v>134426.22</v>
      </c>
      <c r="E733">
        <f t="shared" si="33"/>
        <v>192.48000000001048</v>
      </c>
      <c r="G733">
        <v>87443.58</v>
      </c>
      <c r="H733">
        <f t="shared" si="34"/>
        <v>34.389999999999418</v>
      </c>
      <c r="J733">
        <v>79552.94</v>
      </c>
      <c r="K733">
        <f t="shared" si="35"/>
        <v>70.899999999994179</v>
      </c>
    </row>
    <row r="734" spans="4:11" x14ac:dyDescent="0.2">
      <c r="D734">
        <v>134618.70000000001</v>
      </c>
      <c r="E734">
        <f t="shared" si="33"/>
        <v>188.26999999998952</v>
      </c>
      <c r="G734">
        <v>87477.97</v>
      </c>
      <c r="H734">
        <f t="shared" si="34"/>
        <v>76.30000000000291</v>
      </c>
      <c r="J734">
        <v>79623.839999999997</v>
      </c>
      <c r="K734">
        <f t="shared" si="35"/>
        <v>77.040000000008149</v>
      </c>
    </row>
    <row r="735" spans="4:11" x14ac:dyDescent="0.2">
      <c r="D735">
        <v>134806.97</v>
      </c>
      <c r="E735">
        <f t="shared" si="33"/>
        <v>195.45999999999185</v>
      </c>
      <c r="G735">
        <v>87554.27</v>
      </c>
      <c r="H735">
        <f t="shared" si="34"/>
        <v>51.889999999999418</v>
      </c>
      <c r="J735">
        <v>79700.88</v>
      </c>
      <c r="K735">
        <f t="shared" si="35"/>
        <v>72.509999999994761</v>
      </c>
    </row>
    <row r="736" spans="4:11" x14ac:dyDescent="0.2">
      <c r="D736">
        <v>135002.43</v>
      </c>
      <c r="E736">
        <f t="shared" si="33"/>
        <v>201.80000000001746</v>
      </c>
      <c r="G736">
        <v>87606.16</v>
      </c>
      <c r="H736">
        <f t="shared" si="34"/>
        <v>50.429999999993015</v>
      </c>
      <c r="J736">
        <v>79773.39</v>
      </c>
      <c r="K736">
        <f t="shared" si="35"/>
        <v>68.789999999993597</v>
      </c>
    </row>
    <row r="737" spans="4:11" x14ac:dyDescent="0.2">
      <c r="D737">
        <v>135204.23000000001</v>
      </c>
      <c r="E737">
        <f t="shared" si="33"/>
        <v>198.14999999999418</v>
      </c>
      <c r="G737">
        <v>87656.59</v>
      </c>
      <c r="H737">
        <f t="shared" si="34"/>
        <v>40.480000000010477</v>
      </c>
      <c r="J737">
        <v>79842.179999999993</v>
      </c>
      <c r="K737">
        <f t="shared" si="35"/>
        <v>67.620000000009895</v>
      </c>
    </row>
    <row r="738" spans="4:11" x14ac:dyDescent="0.2">
      <c r="D738">
        <v>135402.38</v>
      </c>
      <c r="E738">
        <f t="shared" si="33"/>
        <v>130.11999999999534</v>
      </c>
      <c r="G738">
        <v>87697.07</v>
      </c>
      <c r="H738">
        <f t="shared" si="34"/>
        <v>48.469999999986612</v>
      </c>
      <c r="J738">
        <v>79909.8</v>
      </c>
      <c r="K738">
        <f t="shared" si="35"/>
        <v>33.839999999996508</v>
      </c>
    </row>
    <row r="739" spans="4:11" x14ac:dyDescent="0.2">
      <c r="D739">
        <v>135532.5</v>
      </c>
      <c r="E739">
        <f t="shared" si="33"/>
        <v>193.83999999999651</v>
      </c>
      <c r="G739">
        <v>87745.54</v>
      </c>
      <c r="H739">
        <f t="shared" si="34"/>
        <v>36.930000000007567</v>
      </c>
      <c r="J739">
        <v>79943.64</v>
      </c>
      <c r="K739">
        <f t="shared" si="35"/>
        <v>45.580000000001746</v>
      </c>
    </row>
    <row r="740" spans="4:11" x14ac:dyDescent="0.2">
      <c r="D740">
        <v>135726.34</v>
      </c>
      <c r="E740">
        <f t="shared" si="33"/>
        <v>129.0800000000163</v>
      </c>
      <c r="G740">
        <v>87782.47</v>
      </c>
      <c r="H740">
        <f t="shared" si="34"/>
        <v>41.830000000001746</v>
      </c>
      <c r="J740">
        <v>79989.22</v>
      </c>
      <c r="K740">
        <f t="shared" si="35"/>
        <v>65.860000000000582</v>
      </c>
    </row>
    <row r="741" spans="4:11" x14ac:dyDescent="0.2">
      <c r="D741">
        <v>135855.42000000001</v>
      </c>
      <c r="E741">
        <f t="shared" si="33"/>
        <v>124.26999999998952</v>
      </c>
      <c r="G741">
        <v>87824.3</v>
      </c>
      <c r="H741">
        <f t="shared" si="34"/>
        <v>426.5399999999936</v>
      </c>
      <c r="J741">
        <v>80055.08</v>
      </c>
      <c r="K741">
        <f t="shared" si="35"/>
        <v>390.75</v>
      </c>
    </row>
    <row r="742" spans="4:11" x14ac:dyDescent="0.2">
      <c r="D742">
        <v>135979.69</v>
      </c>
      <c r="E742">
        <f t="shared" si="33"/>
        <v>130.63000000000466</v>
      </c>
      <c r="G742">
        <v>88250.84</v>
      </c>
      <c r="H742">
        <f t="shared" si="34"/>
        <v>44.19999999999709</v>
      </c>
      <c r="J742">
        <v>80445.83</v>
      </c>
      <c r="K742">
        <f t="shared" si="35"/>
        <v>72.330000000001746</v>
      </c>
    </row>
    <row r="743" spans="4:11" x14ac:dyDescent="0.2">
      <c r="D743">
        <v>136110.32</v>
      </c>
      <c r="E743">
        <f t="shared" si="33"/>
        <v>121.25999999998021</v>
      </c>
      <c r="G743">
        <v>88295.039999999994</v>
      </c>
      <c r="H743">
        <f t="shared" si="34"/>
        <v>41.880000000004657</v>
      </c>
      <c r="J743">
        <v>80518.16</v>
      </c>
      <c r="K743">
        <f t="shared" si="35"/>
        <v>53.580000000001746</v>
      </c>
    </row>
    <row r="744" spans="4:11" x14ac:dyDescent="0.2">
      <c r="D744">
        <v>136231.57999999999</v>
      </c>
      <c r="E744">
        <f t="shared" si="33"/>
        <v>123.52999999999884</v>
      </c>
      <c r="G744">
        <v>88336.92</v>
      </c>
      <c r="H744">
        <f t="shared" si="34"/>
        <v>66.070000000006985</v>
      </c>
      <c r="J744">
        <v>80571.740000000005</v>
      </c>
      <c r="K744">
        <f t="shared" si="35"/>
        <v>64.789999999993597</v>
      </c>
    </row>
    <row r="745" spans="4:11" x14ac:dyDescent="0.2">
      <c r="D745">
        <v>136355.10999999999</v>
      </c>
      <c r="E745">
        <f t="shared" si="33"/>
        <v>195.5800000000163</v>
      </c>
      <c r="G745">
        <v>88402.99</v>
      </c>
      <c r="H745">
        <f t="shared" si="34"/>
        <v>44.529999999998836</v>
      </c>
      <c r="J745">
        <v>80636.53</v>
      </c>
      <c r="K745">
        <f t="shared" si="35"/>
        <v>48.630000000004657</v>
      </c>
    </row>
    <row r="746" spans="4:11" x14ac:dyDescent="0.2">
      <c r="D746">
        <v>136550.69</v>
      </c>
      <c r="E746">
        <f t="shared" si="33"/>
        <v>115.63000000000466</v>
      </c>
      <c r="G746">
        <v>88447.52</v>
      </c>
      <c r="H746">
        <f t="shared" si="34"/>
        <v>21.669999999998254</v>
      </c>
      <c r="J746">
        <v>80685.16</v>
      </c>
      <c r="K746">
        <f t="shared" si="35"/>
        <v>55.360000000000582</v>
      </c>
    </row>
    <row r="747" spans="4:11" x14ac:dyDescent="0.2">
      <c r="D747">
        <v>136666.32</v>
      </c>
      <c r="E747">
        <f t="shared" si="33"/>
        <v>126.85999999998603</v>
      </c>
      <c r="G747">
        <v>88469.19</v>
      </c>
      <c r="H747">
        <f t="shared" si="34"/>
        <v>82.19999999999709</v>
      </c>
      <c r="J747">
        <v>80740.52</v>
      </c>
      <c r="K747">
        <f t="shared" si="35"/>
        <v>66.899999999994179</v>
      </c>
    </row>
    <row r="748" spans="4:11" x14ac:dyDescent="0.2">
      <c r="D748">
        <v>136793.18</v>
      </c>
      <c r="E748">
        <f t="shared" si="33"/>
        <v>122.13000000000466</v>
      </c>
      <c r="G748">
        <v>88551.39</v>
      </c>
      <c r="H748">
        <f t="shared" si="34"/>
        <v>45.080000000001746</v>
      </c>
      <c r="J748">
        <v>80807.42</v>
      </c>
      <c r="K748">
        <f t="shared" si="35"/>
        <v>408.32000000000698</v>
      </c>
    </row>
    <row r="749" spans="4:11" x14ac:dyDescent="0.2">
      <c r="D749">
        <v>136915.31</v>
      </c>
      <c r="E749">
        <f t="shared" si="33"/>
        <v>197.02999999999884</v>
      </c>
      <c r="G749">
        <v>88596.47</v>
      </c>
      <c r="H749">
        <f t="shared" si="34"/>
        <v>42.279999999998836</v>
      </c>
      <c r="J749">
        <v>81215.740000000005</v>
      </c>
      <c r="K749">
        <f t="shared" si="35"/>
        <v>74.869999999995343</v>
      </c>
    </row>
    <row r="750" spans="4:11" x14ac:dyDescent="0.2">
      <c r="D750">
        <v>137112.34</v>
      </c>
      <c r="E750">
        <f t="shared" si="33"/>
        <v>197.30999999999767</v>
      </c>
      <c r="G750">
        <v>88638.75</v>
      </c>
      <c r="H750">
        <f t="shared" si="34"/>
        <v>105.19999999999709</v>
      </c>
      <c r="J750">
        <v>81290.61</v>
      </c>
      <c r="K750">
        <f t="shared" si="35"/>
        <v>974.38000000000466</v>
      </c>
    </row>
    <row r="751" spans="4:11" x14ac:dyDescent="0.2">
      <c r="D751">
        <v>137309.65</v>
      </c>
      <c r="E751">
        <f t="shared" si="33"/>
        <v>186.67000000001281</v>
      </c>
      <c r="G751">
        <v>88743.95</v>
      </c>
      <c r="H751">
        <f t="shared" si="34"/>
        <v>40.100000000005821</v>
      </c>
      <c r="J751">
        <v>82264.990000000005</v>
      </c>
      <c r="K751">
        <f t="shared" si="35"/>
        <v>80.569999999992433</v>
      </c>
    </row>
    <row r="752" spans="4:11" x14ac:dyDescent="0.2">
      <c r="D752">
        <v>137496.32000000001</v>
      </c>
      <c r="E752">
        <f t="shared" si="33"/>
        <v>205.19999999998254</v>
      </c>
      <c r="G752">
        <v>88784.05</v>
      </c>
      <c r="H752">
        <f t="shared" si="34"/>
        <v>48.529999999998836</v>
      </c>
      <c r="J752">
        <v>82345.56</v>
      </c>
      <c r="K752">
        <f t="shared" si="35"/>
        <v>75.510000000009313</v>
      </c>
    </row>
    <row r="753" spans="4:11" x14ac:dyDescent="0.2">
      <c r="D753">
        <v>137701.51999999999</v>
      </c>
      <c r="E753">
        <f t="shared" si="33"/>
        <v>189.19000000000233</v>
      </c>
      <c r="G753">
        <v>88832.58</v>
      </c>
      <c r="H753">
        <f t="shared" si="34"/>
        <v>417.08999999999651</v>
      </c>
      <c r="J753">
        <v>82421.070000000007</v>
      </c>
      <c r="K753">
        <f t="shared" si="35"/>
        <v>83.219999999986612</v>
      </c>
    </row>
    <row r="754" spans="4:11" x14ac:dyDescent="0.2">
      <c r="D754">
        <v>137890.71</v>
      </c>
      <c r="E754">
        <f t="shared" si="33"/>
        <v>183.11000000001513</v>
      </c>
      <c r="G754">
        <v>89249.67</v>
      </c>
      <c r="H754">
        <f t="shared" si="34"/>
        <v>47.100000000005821</v>
      </c>
      <c r="J754">
        <v>82504.289999999994</v>
      </c>
      <c r="K754">
        <f t="shared" si="35"/>
        <v>91.580000000001746</v>
      </c>
    </row>
    <row r="755" spans="4:11" x14ac:dyDescent="0.2">
      <c r="D755">
        <v>138073.82</v>
      </c>
      <c r="E755">
        <f t="shared" si="33"/>
        <v>199.76999999998952</v>
      </c>
      <c r="G755">
        <v>89296.77</v>
      </c>
      <c r="H755">
        <f t="shared" si="34"/>
        <v>45.099999999991269</v>
      </c>
      <c r="J755">
        <v>82595.87</v>
      </c>
      <c r="K755">
        <f t="shared" si="35"/>
        <v>65.580000000001746</v>
      </c>
    </row>
    <row r="756" spans="4:11" x14ac:dyDescent="0.2">
      <c r="D756">
        <v>138273.59</v>
      </c>
      <c r="E756">
        <f t="shared" si="33"/>
        <v>192.08999999999651</v>
      </c>
      <c r="G756">
        <v>89341.87</v>
      </c>
      <c r="H756">
        <f t="shared" si="34"/>
        <v>86.350000000005821</v>
      </c>
      <c r="J756">
        <v>82661.45</v>
      </c>
      <c r="K756">
        <f t="shared" si="35"/>
        <v>74.350000000005821</v>
      </c>
    </row>
    <row r="757" spans="4:11" x14ac:dyDescent="0.2">
      <c r="D757">
        <v>138465.68</v>
      </c>
      <c r="E757">
        <f t="shared" si="33"/>
        <v>195.64999999999418</v>
      </c>
      <c r="G757">
        <v>89428.22</v>
      </c>
      <c r="H757">
        <f t="shared" si="34"/>
        <v>80</v>
      </c>
      <c r="J757">
        <v>82735.8</v>
      </c>
      <c r="K757">
        <f t="shared" si="35"/>
        <v>79.349999999991269</v>
      </c>
    </row>
    <row r="758" spans="4:11" x14ac:dyDescent="0.2">
      <c r="D758">
        <v>138661.32999999999</v>
      </c>
      <c r="E758">
        <f t="shared" si="33"/>
        <v>113.80000000001746</v>
      </c>
      <c r="G758">
        <v>89508.22</v>
      </c>
      <c r="H758">
        <f t="shared" si="34"/>
        <v>25.089999999996508</v>
      </c>
      <c r="J758">
        <v>82815.149999999994</v>
      </c>
      <c r="K758">
        <f t="shared" si="35"/>
        <v>62.330000000001746</v>
      </c>
    </row>
    <row r="759" spans="4:11" x14ac:dyDescent="0.2">
      <c r="D759">
        <v>138775.13</v>
      </c>
      <c r="E759">
        <f t="shared" si="33"/>
        <v>191.29999999998836</v>
      </c>
      <c r="G759">
        <v>89533.31</v>
      </c>
      <c r="H759">
        <f t="shared" si="34"/>
        <v>52.210000000006403</v>
      </c>
      <c r="J759">
        <v>82877.48</v>
      </c>
      <c r="K759">
        <f t="shared" si="35"/>
        <v>84.100000000005821</v>
      </c>
    </row>
    <row r="760" spans="4:11" x14ac:dyDescent="0.2">
      <c r="D760">
        <v>138966.43</v>
      </c>
      <c r="E760">
        <f t="shared" si="33"/>
        <v>182.05000000001746</v>
      </c>
      <c r="G760">
        <v>89585.52</v>
      </c>
      <c r="H760">
        <f t="shared" si="34"/>
        <v>541.75999999999476</v>
      </c>
      <c r="J760">
        <v>82961.58</v>
      </c>
      <c r="K760">
        <f t="shared" si="35"/>
        <v>74.459999999991851</v>
      </c>
    </row>
    <row r="761" spans="4:11" x14ac:dyDescent="0.2">
      <c r="D761">
        <v>139148.48000000001</v>
      </c>
      <c r="E761">
        <f t="shared" si="33"/>
        <v>194.53999999997905</v>
      </c>
      <c r="G761">
        <v>90127.28</v>
      </c>
      <c r="H761">
        <f t="shared" si="34"/>
        <v>50.600000000005821</v>
      </c>
      <c r="J761">
        <v>83036.039999999994</v>
      </c>
      <c r="K761">
        <f t="shared" si="35"/>
        <v>58.070000000006985</v>
      </c>
    </row>
    <row r="762" spans="4:11" x14ac:dyDescent="0.2">
      <c r="D762">
        <v>139343.01999999999</v>
      </c>
      <c r="E762">
        <f t="shared" si="33"/>
        <v>183.89000000001397</v>
      </c>
      <c r="G762">
        <v>90177.88</v>
      </c>
      <c r="H762">
        <f t="shared" si="34"/>
        <v>431.45999999999185</v>
      </c>
      <c r="J762">
        <v>83094.11</v>
      </c>
      <c r="K762">
        <f t="shared" si="35"/>
        <v>60.089999999996508</v>
      </c>
    </row>
    <row r="763" spans="4:11" x14ac:dyDescent="0.2">
      <c r="D763">
        <v>139526.91</v>
      </c>
      <c r="E763">
        <f t="shared" si="33"/>
        <v>184.42999999999302</v>
      </c>
      <c r="G763">
        <v>90609.34</v>
      </c>
      <c r="H763">
        <f t="shared" si="34"/>
        <v>65.089999999996508</v>
      </c>
      <c r="J763">
        <v>83154.2</v>
      </c>
      <c r="K763">
        <f t="shared" si="35"/>
        <v>37.839999999996508</v>
      </c>
    </row>
    <row r="764" spans="4:11" x14ac:dyDescent="0.2">
      <c r="D764">
        <v>139711.34</v>
      </c>
      <c r="E764">
        <f t="shared" si="33"/>
        <v>193</v>
      </c>
      <c r="G764">
        <v>90674.43</v>
      </c>
      <c r="H764">
        <f t="shared" si="34"/>
        <v>41.060000000012224</v>
      </c>
      <c r="J764">
        <v>83192.039999999994</v>
      </c>
      <c r="K764">
        <f t="shared" si="35"/>
        <v>57.55000000000291</v>
      </c>
    </row>
    <row r="765" spans="4:11" x14ac:dyDescent="0.2">
      <c r="D765">
        <v>139904.34</v>
      </c>
      <c r="E765">
        <f t="shared" si="33"/>
        <v>197.8300000000163</v>
      </c>
      <c r="G765">
        <v>90715.49</v>
      </c>
      <c r="H765">
        <f t="shared" si="34"/>
        <v>41.659999999988941</v>
      </c>
      <c r="J765">
        <v>83249.59</v>
      </c>
      <c r="K765">
        <f t="shared" si="35"/>
        <v>60</v>
      </c>
    </row>
    <row r="766" spans="4:11" x14ac:dyDescent="0.2">
      <c r="D766">
        <v>140102.17000000001</v>
      </c>
      <c r="E766">
        <f t="shared" si="33"/>
        <v>186.76999999998952</v>
      </c>
      <c r="G766">
        <v>90757.15</v>
      </c>
      <c r="H766">
        <f t="shared" si="34"/>
        <v>30.880000000004657</v>
      </c>
      <c r="J766">
        <v>83309.59</v>
      </c>
      <c r="K766">
        <f t="shared" si="35"/>
        <v>73.540000000008149</v>
      </c>
    </row>
    <row r="767" spans="4:11" x14ac:dyDescent="0.2">
      <c r="D767">
        <v>140288.94</v>
      </c>
      <c r="E767">
        <f t="shared" si="33"/>
        <v>126.77999999999884</v>
      </c>
      <c r="G767">
        <v>90788.03</v>
      </c>
      <c r="H767">
        <f t="shared" si="34"/>
        <v>34.850000000005821</v>
      </c>
      <c r="J767">
        <v>83383.13</v>
      </c>
      <c r="K767">
        <f t="shared" si="35"/>
        <v>47.269999999989523</v>
      </c>
    </row>
    <row r="768" spans="4:11" x14ac:dyDescent="0.2">
      <c r="D768">
        <v>140415.72</v>
      </c>
      <c r="E768">
        <f t="shared" si="33"/>
        <v>190.88000000000466</v>
      </c>
      <c r="G768">
        <v>90822.88</v>
      </c>
      <c r="H768">
        <f t="shared" si="34"/>
        <v>56.080000000001746</v>
      </c>
      <c r="J768">
        <v>83430.399999999994</v>
      </c>
      <c r="K768">
        <f t="shared" si="35"/>
        <v>49.260000000009313</v>
      </c>
    </row>
    <row r="769" spans="4:11" x14ac:dyDescent="0.2">
      <c r="D769">
        <v>140606.6</v>
      </c>
      <c r="E769">
        <f t="shared" si="33"/>
        <v>202.44999999998254</v>
      </c>
      <c r="G769">
        <v>90878.96</v>
      </c>
      <c r="H769">
        <f t="shared" si="34"/>
        <v>55.519999999989523</v>
      </c>
      <c r="J769">
        <v>83479.66</v>
      </c>
      <c r="K769">
        <f t="shared" si="35"/>
        <v>582.55999999999767</v>
      </c>
    </row>
    <row r="770" spans="4:11" x14ac:dyDescent="0.2">
      <c r="D770">
        <v>140809.04999999999</v>
      </c>
      <c r="E770">
        <f t="shared" si="33"/>
        <v>190.74000000001979</v>
      </c>
      <c r="G770">
        <v>90934.48</v>
      </c>
      <c r="H770">
        <f t="shared" si="34"/>
        <v>23.290000000008149</v>
      </c>
      <c r="J770">
        <v>84062.22</v>
      </c>
      <c r="K770">
        <f t="shared" si="35"/>
        <v>63.069999999992433</v>
      </c>
    </row>
    <row r="771" spans="4:11" x14ac:dyDescent="0.2">
      <c r="D771">
        <v>140999.79</v>
      </c>
      <c r="E771">
        <f t="shared" ref="E771:E834" si="36">D772-D771</f>
        <v>193.10000000000582</v>
      </c>
      <c r="G771">
        <v>90957.77</v>
      </c>
      <c r="H771">
        <f t="shared" ref="H771:H834" si="37">G772-G771</f>
        <v>49.669999999998254</v>
      </c>
      <c r="J771">
        <v>84125.29</v>
      </c>
      <c r="K771">
        <f t="shared" si="35"/>
        <v>629.72000000000116</v>
      </c>
    </row>
    <row r="772" spans="4:11" x14ac:dyDescent="0.2">
      <c r="D772">
        <v>141192.89000000001</v>
      </c>
      <c r="E772">
        <f t="shared" si="36"/>
        <v>183.69999999998254</v>
      </c>
      <c r="G772">
        <v>91007.44</v>
      </c>
      <c r="H772">
        <f t="shared" si="37"/>
        <v>49.789999999993597</v>
      </c>
      <c r="J772">
        <v>84755.01</v>
      </c>
      <c r="K772">
        <f t="shared" ref="K772:K835" si="38">J773-J772</f>
        <v>72.790000000008149</v>
      </c>
    </row>
    <row r="773" spans="4:11" x14ac:dyDescent="0.2">
      <c r="D773">
        <v>141376.59</v>
      </c>
      <c r="E773">
        <f t="shared" si="36"/>
        <v>121.17000000001281</v>
      </c>
      <c r="G773">
        <v>91057.23</v>
      </c>
      <c r="H773">
        <f t="shared" si="37"/>
        <v>47.130000000004657</v>
      </c>
      <c r="J773">
        <v>84827.8</v>
      </c>
      <c r="K773">
        <f t="shared" si="38"/>
        <v>70.899999999994179</v>
      </c>
    </row>
    <row r="774" spans="4:11" x14ac:dyDescent="0.2">
      <c r="D774">
        <v>141497.76</v>
      </c>
      <c r="E774">
        <f t="shared" si="36"/>
        <v>123.00999999998021</v>
      </c>
      <c r="G774">
        <v>91104.36</v>
      </c>
      <c r="H774">
        <f t="shared" si="37"/>
        <v>807.44999999999709</v>
      </c>
      <c r="J774">
        <v>84898.7</v>
      </c>
      <c r="K774">
        <f t="shared" si="38"/>
        <v>70.889999999999418</v>
      </c>
    </row>
    <row r="775" spans="4:11" x14ac:dyDescent="0.2">
      <c r="D775">
        <v>141620.76999999999</v>
      </c>
      <c r="E775">
        <f t="shared" si="36"/>
        <v>190.18000000002212</v>
      </c>
      <c r="G775">
        <v>91911.81</v>
      </c>
      <c r="H775">
        <f t="shared" si="37"/>
        <v>97.940000000002328</v>
      </c>
      <c r="J775">
        <v>84969.59</v>
      </c>
      <c r="K775">
        <f t="shared" si="38"/>
        <v>59.120000000009895</v>
      </c>
    </row>
    <row r="776" spans="4:11" x14ac:dyDescent="0.2">
      <c r="D776">
        <v>141810.95000000001</v>
      </c>
      <c r="E776">
        <f t="shared" si="36"/>
        <v>124.01999999998952</v>
      </c>
      <c r="G776">
        <v>92009.75</v>
      </c>
      <c r="H776">
        <f t="shared" si="37"/>
        <v>473.11999999999534</v>
      </c>
      <c r="J776">
        <v>85028.71</v>
      </c>
      <c r="K776">
        <f t="shared" si="38"/>
        <v>58.429999999993015</v>
      </c>
    </row>
    <row r="777" spans="4:11" x14ac:dyDescent="0.2">
      <c r="D777">
        <v>141934.97</v>
      </c>
      <c r="E777">
        <f t="shared" si="36"/>
        <v>193.92000000001281</v>
      </c>
      <c r="G777">
        <v>92482.87</v>
      </c>
      <c r="H777">
        <f t="shared" si="37"/>
        <v>34.5</v>
      </c>
      <c r="J777">
        <v>85087.14</v>
      </c>
      <c r="K777">
        <f t="shared" si="38"/>
        <v>55.320000000006985</v>
      </c>
    </row>
    <row r="778" spans="4:11" x14ac:dyDescent="0.2">
      <c r="D778">
        <v>142128.89000000001</v>
      </c>
      <c r="E778">
        <f t="shared" si="36"/>
        <v>189.68999999997322</v>
      </c>
      <c r="G778">
        <v>92517.37</v>
      </c>
      <c r="H778">
        <f t="shared" si="37"/>
        <v>37.950000000011642</v>
      </c>
      <c r="J778">
        <v>85142.46</v>
      </c>
      <c r="K778">
        <f t="shared" si="38"/>
        <v>52.610000000000582</v>
      </c>
    </row>
    <row r="779" spans="4:11" x14ac:dyDescent="0.2">
      <c r="D779">
        <v>142318.57999999999</v>
      </c>
      <c r="E779">
        <f t="shared" si="36"/>
        <v>190.49000000001979</v>
      </c>
      <c r="G779">
        <v>92555.32</v>
      </c>
      <c r="H779">
        <f t="shared" si="37"/>
        <v>53.879999999990105</v>
      </c>
      <c r="J779">
        <v>85195.07</v>
      </c>
      <c r="K779">
        <f t="shared" si="38"/>
        <v>66.069999999992433</v>
      </c>
    </row>
    <row r="780" spans="4:11" x14ac:dyDescent="0.2">
      <c r="D780">
        <v>142509.07</v>
      </c>
      <c r="E780">
        <f t="shared" si="36"/>
        <v>194.94999999998254</v>
      </c>
      <c r="G780">
        <v>92609.2</v>
      </c>
      <c r="H780">
        <f t="shared" si="37"/>
        <v>34.029999999998836</v>
      </c>
      <c r="J780">
        <v>85261.14</v>
      </c>
      <c r="K780">
        <f t="shared" si="38"/>
        <v>59.930000000007567</v>
      </c>
    </row>
    <row r="781" spans="4:11" x14ac:dyDescent="0.2">
      <c r="D781">
        <v>142704.01999999999</v>
      </c>
      <c r="E781">
        <f t="shared" si="36"/>
        <v>195.12000000002445</v>
      </c>
      <c r="G781">
        <v>92643.23</v>
      </c>
      <c r="H781">
        <f t="shared" si="37"/>
        <v>35.580000000001746</v>
      </c>
      <c r="J781">
        <v>85321.07</v>
      </c>
      <c r="K781">
        <f t="shared" si="38"/>
        <v>77.009999999994761</v>
      </c>
    </row>
    <row r="782" spans="4:11" x14ac:dyDescent="0.2">
      <c r="D782">
        <v>142899.14000000001</v>
      </c>
      <c r="E782">
        <f t="shared" si="36"/>
        <v>194.06999999997788</v>
      </c>
      <c r="G782">
        <v>92678.81</v>
      </c>
      <c r="H782">
        <f t="shared" si="37"/>
        <v>52.910000000003492</v>
      </c>
      <c r="J782">
        <v>85398.080000000002</v>
      </c>
      <c r="K782">
        <f t="shared" si="38"/>
        <v>59.020000000004075</v>
      </c>
    </row>
    <row r="783" spans="4:11" x14ac:dyDescent="0.2">
      <c r="D783">
        <v>143093.21</v>
      </c>
      <c r="E783">
        <f t="shared" si="36"/>
        <v>187.93000000002212</v>
      </c>
      <c r="G783">
        <v>92731.72</v>
      </c>
      <c r="H783">
        <f t="shared" si="37"/>
        <v>51.789999999993597</v>
      </c>
      <c r="J783">
        <v>85457.1</v>
      </c>
      <c r="K783">
        <f t="shared" si="38"/>
        <v>62.139999999999418</v>
      </c>
    </row>
    <row r="784" spans="4:11" x14ac:dyDescent="0.2">
      <c r="D784">
        <v>143281.14000000001</v>
      </c>
      <c r="E784">
        <f t="shared" si="36"/>
        <v>192.29999999998836</v>
      </c>
      <c r="G784">
        <v>92783.51</v>
      </c>
      <c r="H784">
        <f t="shared" si="37"/>
        <v>53.520000000004075</v>
      </c>
      <c r="J784">
        <v>85519.24</v>
      </c>
      <c r="K784">
        <f t="shared" si="38"/>
        <v>63.459999999991851</v>
      </c>
    </row>
    <row r="785" spans="4:11" x14ac:dyDescent="0.2">
      <c r="D785">
        <v>143473.44</v>
      </c>
      <c r="E785">
        <f t="shared" si="36"/>
        <v>192.04000000000815</v>
      </c>
      <c r="G785">
        <v>92837.03</v>
      </c>
      <c r="H785">
        <f t="shared" si="37"/>
        <v>31.080000000001746</v>
      </c>
      <c r="J785">
        <v>85582.7</v>
      </c>
      <c r="K785">
        <f t="shared" si="38"/>
        <v>75.020000000004075</v>
      </c>
    </row>
    <row r="786" spans="4:11" x14ac:dyDescent="0.2">
      <c r="D786">
        <v>143665.48000000001</v>
      </c>
      <c r="E786">
        <f t="shared" si="36"/>
        <v>193.61999999999534</v>
      </c>
      <c r="G786">
        <v>92868.11</v>
      </c>
      <c r="H786">
        <f t="shared" si="37"/>
        <v>50.309999999997672</v>
      </c>
      <c r="J786">
        <v>85657.72</v>
      </c>
      <c r="K786">
        <f t="shared" si="38"/>
        <v>79.889999999999418</v>
      </c>
    </row>
    <row r="787" spans="4:11" x14ac:dyDescent="0.2">
      <c r="D787">
        <v>143859.1</v>
      </c>
      <c r="E787">
        <f t="shared" si="36"/>
        <v>53.470000000001164</v>
      </c>
      <c r="G787">
        <v>92918.42</v>
      </c>
      <c r="H787">
        <f t="shared" si="37"/>
        <v>28.029999999998836</v>
      </c>
      <c r="J787">
        <v>85737.61</v>
      </c>
      <c r="K787">
        <f t="shared" si="38"/>
        <v>71.080000000001746</v>
      </c>
    </row>
    <row r="788" spans="4:11" x14ac:dyDescent="0.2">
      <c r="D788">
        <v>143912.57</v>
      </c>
      <c r="E788">
        <f t="shared" si="36"/>
        <v>125.20999999999185</v>
      </c>
      <c r="G788">
        <v>92946.45</v>
      </c>
      <c r="H788">
        <f t="shared" si="37"/>
        <v>647.83000000000175</v>
      </c>
      <c r="J788">
        <v>85808.69</v>
      </c>
      <c r="K788">
        <f t="shared" si="38"/>
        <v>49.349999999991269</v>
      </c>
    </row>
    <row r="789" spans="4:11" x14ac:dyDescent="0.2">
      <c r="D789">
        <v>144037.78</v>
      </c>
      <c r="E789">
        <f t="shared" si="36"/>
        <v>127.92999999999302</v>
      </c>
      <c r="G789">
        <v>93594.28</v>
      </c>
      <c r="H789">
        <f t="shared" si="37"/>
        <v>45.930000000007567</v>
      </c>
      <c r="J789">
        <v>85858.04</v>
      </c>
      <c r="K789">
        <f t="shared" si="38"/>
        <v>58.139999999999418</v>
      </c>
    </row>
    <row r="790" spans="4:11" x14ac:dyDescent="0.2">
      <c r="D790">
        <v>144165.71</v>
      </c>
      <c r="E790">
        <f t="shared" si="36"/>
        <v>54.520000000018626</v>
      </c>
      <c r="G790">
        <v>93640.21</v>
      </c>
      <c r="H790">
        <f t="shared" si="37"/>
        <v>453.69999999999709</v>
      </c>
      <c r="J790">
        <v>85916.18</v>
      </c>
      <c r="K790">
        <f t="shared" si="38"/>
        <v>60.020000000004075</v>
      </c>
    </row>
    <row r="791" spans="4:11" x14ac:dyDescent="0.2">
      <c r="D791">
        <v>144220.23000000001</v>
      </c>
      <c r="E791">
        <f t="shared" si="36"/>
        <v>120.62999999997555</v>
      </c>
      <c r="G791">
        <v>94093.91</v>
      </c>
      <c r="H791">
        <f t="shared" si="37"/>
        <v>48.55000000000291</v>
      </c>
      <c r="J791">
        <v>85976.2</v>
      </c>
      <c r="K791">
        <f t="shared" si="38"/>
        <v>57.330000000001746</v>
      </c>
    </row>
    <row r="792" spans="4:11" x14ac:dyDescent="0.2">
      <c r="D792">
        <v>144340.85999999999</v>
      </c>
      <c r="E792">
        <f t="shared" si="36"/>
        <v>126.63000000000466</v>
      </c>
      <c r="G792">
        <v>94142.46</v>
      </c>
      <c r="H792">
        <f t="shared" si="37"/>
        <v>58.919999999998254</v>
      </c>
      <c r="J792">
        <v>86033.53</v>
      </c>
      <c r="K792">
        <f t="shared" si="38"/>
        <v>76.25</v>
      </c>
    </row>
    <row r="793" spans="4:11" x14ac:dyDescent="0.2">
      <c r="D793">
        <v>144467.49</v>
      </c>
      <c r="E793">
        <f t="shared" si="36"/>
        <v>121.3300000000163</v>
      </c>
      <c r="G793">
        <v>94201.38</v>
      </c>
      <c r="H793">
        <f t="shared" si="37"/>
        <v>34.299999999988358</v>
      </c>
      <c r="J793">
        <v>86109.78</v>
      </c>
      <c r="K793">
        <f t="shared" si="38"/>
        <v>120.2100000000064</v>
      </c>
    </row>
    <row r="794" spans="4:11" x14ac:dyDescent="0.2">
      <c r="D794">
        <v>144588.82</v>
      </c>
      <c r="E794">
        <f t="shared" si="36"/>
        <v>194.07999999998719</v>
      </c>
      <c r="G794">
        <v>94235.68</v>
      </c>
      <c r="H794">
        <f t="shared" si="37"/>
        <v>68.060000000012224</v>
      </c>
      <c r="J794">
        <v>86229.99</v>
      </c>
      <c r="K794">
        <f t="shared" si="38"/>
        <v>30.339999999996508</v>
      </c>
    </row>
    <row r="795" spans="4:11" x14ac:dyDescent="0.2">
      <c r="D795">
        <v>144782.9</v>
      </c>
      <c r="E795">
        <f t="shared" si="36"/>
        <v>192.58999999999651</v>
      </c>
      <c r="G795">
        <v>94303.74</v>
      </c>
      <c r="H795">
        <f t="shared" si="37"/>
        <v>83.429999999993015</v>
      </c>
      <c r="J795">
        <v>86260.33</v>
      </c>
      <c r="K795">
        <f t="shared" si="38"/>
        <v>921.94000000000233</v>
      </c>
    </row>
    <row r="796" spans="4:11" x14ac:dyDescent="0.2">
      <c r="D796">
        <v>144975.49</v>
      </c>
      <c r="E796">
        <f t="shared" si="36"/>
        <v>192.5800000000163</v>
      </c>
      <c r="G796">
        <v>94387.17</v>
      </c>
      <c r="H796">
        <f t="shared" si="37"/>
        <v>26.860000000000582</v>
      </c>
      <c r="J796">
        <v>87182.27</v>
      </c>
      <c r="K796">
        <f t="shared" si="38"/>
        <v>68.389999999999418</v>
      </c>
    </row>
    <row r="797" spans="4:11" x14ac:dyDescent="0.2">
      <c r="D797">
        <v>145168.07</v>
      </c>
      <c r="E797">
        <f t="shared" si="36"/>
        <v>201.64999999999418</v>
      </c>
      <c r="G797">
        <v>94414.03</v>
      </c>
      <c r="H797">
        <f t="shared" si="37"/>
        <v>69.110000000000582</v>
      </c>
      <c r="J797">
        <v>87250.66</v>
      </c>
      <c r="K797">
        <f t="shared" si="38"/>
        <v>327.22000000000116</v>
      </c>
    </row>
    <row r="798" spans="4:11" x14ac:dyDescent="0.2">
      <c r="D798">
        <v>145369.72</v>
      </c>
      <c r="E798">
        <f t="shared" si="36"/>
        <v>194.79999999998836</v>
      </c>
      <c r="G798">
        <v>94483.14</v>
      </c>
      <c r="H798">
        <f t="shared" si="37"/>
        <v>76.279999999998836</v>
      </c>
      <c r="J798">
        <v>87577.88</v>
      </c>
      <c r="K798">
        <f t="shared" si="38"/>
        <v>66.539999999993597</v>
      </c>
    </row>
    <row r="799" spans="4:11" x14ac:dyDescent="0.2">
      <c r="D799">
        <v>145564.51999999999</v>
      </c>
      <c r="E799">
        <f t="shared" si="36"/>
        <v>122.08999999999651</v>
      </c>
      <c r="G799">
        <v>94559.42</v>
      </c>
      <c r="H799">
        <f t="shared" si="37"/>
        <v>24.070000000006985</v>
      </c>
      <c r="J799">
        <v>87644.42</v>
      </c>
      <c r="K799">
        <f t="shared" si="38"/>
        <v>68.630000000004657</v>
      </c>
    </row>
    <row r="800" spans="4:11" x14ac:dyDescent="0.2">
      <c r="D800">
        <v>145686.60999999999</v>
      </c>
      <c r="E800">
        <f t="shared" si="36"/>
        <v>127.80000000001746</v>
      </c>
      <c r="G800">
        <v>94583.49</v>
      </c>
      <c r="H800">
        <f t="shared" si="37"/>
        <v>47.080000000001746</v>
      </c>
      <c r="J800">
        <v>87713.05</v>
      </c>
      <c r="K800">
        <f t="shared" si="38"/>
        <v>51.869999999995343</v>
      </c>
    </row>
    <row r="801" spans="4:11" x14ac:dyDescent="0.2">
      <c r="D801">
        <v>145814.41</v>
      </c>
      <c r="E801">
        <f t="shared" si="36"/>
        <v>122.38000000000466</v>
      </c>
      <c r="G801">
        <v>94630.57</v>
      </c>
      <c r="H801">
        <f t="shared" si="37"/>
        <v>70.169999999998254</v>
      </c>
      <c r="J801">
        <v>87764.92</v>
      </c>
      <c r="K801">
        <f t="shared" si="38"/>
        <v>103.61999999999534</v>
      </c>
    </row>
    <row r="802" spans="4:11" x14ac:dyDescent="0.2">
      <c r="D802">
        <v>145936.79</v>
      </c>
      <c r="E802">
        <f t="shared" si="36"/>
        <v>48.399999999994179</v>
      </c>
      <c r="G802">
        <v>94700.74</v>
      </c>
      <c r="H802">
        <f t="shared" si="37"/>
        <v>67.279999999998836</v>
      </c>
      <c r="J802">
        <v>87868.54</v>
      </c>
      <c r="K802">
        <f t="shared" si="38"/>
        <v>89.170000000012806</v>
      </c>
    </row>
    <row r="803" spans="4:11" x14ac:dyDescent="0.2">
      <c r="D803">
        <v>145985.19</v>
      </c>
      <c r="E803">
        <f t="shared" si="36"/>
        <v>57.739999999990687</v>
      </c>
      <c r="G803">
        <v>94768.02</v>
      </c>
      <c r="H803">
        <f t="shared" si="37"/>
        <v>96.589999999996508</v>
      </c>
      <c r="J803">
        <v>87957.71</v>
      </c>
      <c r="K803">
        <f t="shared" si="38"/>
        <v>57.069999999992433</v>
      </c>
    </row>
    <row r="804" spans="4:11" x14ac:dyDescent="0.2">
      <c r="D804">
        <v>146042.93</v>
      </c>
      <c r="E804">
        <f t="shared" si="36"/>
        <v>46.790000000008149</v>
      </c>
      <c r="G804">
        <v>94864.61</v>
      </c>
      <c r="H804">
        <f t="shared" si="37"/>
        <v>37.169999999998254</v>
      </c>
      <c r="J804">
        <v>88014.78</v>
      </c>
      <c r="K804">
        <f t="shared" si="38"/>
        <v>48.759999999994761</v>
      </c>
    </row>
    <row r="805" spans="4:11" x14ac:dyDescent="0.2">
      <c r="D805">
        <v>146089.72</v>
      </c>
      <c r="E805">
        <f t="shared" si="36"/>
        <v>136.36999999999534</v>
      </c>
      <c r="G805">
        <v>94901.78</v>
      </c>
      <c r="H805">
        <f t="shared" si="37"/>
        <v>43.160000000003492</v>
      </c>
      <c r="J805">
        <v>88063.54</v>
      </c>
      <c r="K805">
        <f t="shared" si="38"/>
        <v>87.970000000001164</v>
      </c>
    </row>
    <row r="806" spans="4:11" x14ac:dyDescent="0.2">
      <c r="D806">
        <v>146226.09</v>
      </c>
      <c r="E806">
        <f t="shared" si="36"/>
        <v>190.5</v>
      </c>
      <c r="G806">
        <v>94944.94</v>
      </c>
      <c r="H806">
        <f t="shared" si="37"/>
        <v>79.190000000002328</v>
      </c>
      <c r="J806">
        <v>88151.51</v>
      </c>
      <c r="K806">
        <f t="shared" si="38"/>
        <v>78.340000000011059</v>
      </c>
    </row>
    <row r="807" spans="4:11" x14ac:dyDescent="0.2">
      <c r="D807">
        <v>146416.59</v>
      </c>
      <c r="E807">
        <f t="shared" si="36"/>
        <v>126.45000000001164</v>
      </c>
      <c r="G807">
        <v>95024.13</v>
      </c>
      <c r="H807">
        <f t="shared" si="37"/>
        <v>80.129999999990105</v>
      </c>
      <c r="J807">
        <v>88229.85</v>
      </c>
      <c r="K807">
        <f t="shared" si="38"/>
        <v>73.629999999990105</v>
      </c>
    </row>
    <row r="808" spans="4:11" x14ac:dyDescent="0.2">
      <c r="D808">
        <v>146543.04000000001</v>
      </c>
      <c r="E808">
        <f t="shared" si="36"/>
        <v>117.38000000000466</v>
      </c>
      <c r="G808">
        <v>95104.26</v>
      </c>
      <c r="H808">
        <f t="shared" si="37"/>
        <v>39.410000000003492</v>
      </c>
      <c r="J808">
        <v>88303.48</v>
      </c>
      <c r="K808">
        <f t="shared" si="38"/>
        <v>65.540000000008149</v>
      </c>
    </row>
    <row r="809" spans="4:11" x14ac:dyDescent="0.2">
      <c r="D809">
        <v>146660.42000000001</v>
      </c>
      <c r="E809">
        <f t="shared" si="36"/>
        <v>127.40999999997439</v>
      </c>
      <c r="G809">
        <v>95143.67</v>
      </c>
      <c r="H809">
        <f t="shared" si="37"/>
        <v>51.559999999997672</v>
      </c>
      <c r="J809">
        <v>88369.02</v>
      </c>
      <c r="K809">
        <f t="shared" si="38"/>
        <v>64.629999999990105</v>
      </c>
    </row>
    <row r="810" spans="4:11" x14ac:dyDescent="0.2">
      <c r="D810">
        <v>146787.82999999999</v>
      </c>
      <c r="E810">
        <f t="shared" si="36"/>
        <v>192.27999999999884</v>
      </c>
      <c r="G810">
        <v>95195.23</v>
      </c>
      <c r="H810">
        <f t="shared" si="37"/>
        <v>34.630000000004657</v>
      </c>
      <c r="J810">
        <v>88433.65</v>
      </c>
      <c r="K810">
        <f t="shared" si="38"/>
        <v>65.5</v>
      </c>
    </row>
    <row r="811" spans="4:11" x14ac:dyDescent="0.2">
      <c r="D811">
        <v>146980.10999999999</v>
      </c>
      <c r="E811">
        <f t="shared" si="36"/>
        <v>203.74000000001979</v>
      </c>
      <c r="G811">
        <v>95229.86</v>
      </c>
      <c r="H811">
        <f t="shared" si="37"/>
        <v>53.330000000001746</v>
      </c>
      <c r="J811">
        <v>88499.15</v>
      </c>
      <c r="K811">
        <f t="shared" si="38"/>
        <v>71.5</v>
      </c>
    </row>
    <row r="812" spans="4:11" x14ac:dyDescent="0.2">
      <c r="D812">
        <v>147183.85</v>
      </c>
      <c r="E812">
        <f t="shared" si="36"/>
        <v>194.63999999998487</v>
      </c>
      <c r="G812">
        <v>95283.19</v>
      </c>
      <c r="H812">
        <f t="shared" si="37"/>
        <v>36.399999999994179</v>
      </c>
      <c r="J812">
        <v>88570.65</v>
      </c>
      <c r="K812">
        <f t="shared" si="38"/>
        <v>83.650000000008731</v>
      </c>
    </row>
    <row r="813" spans="4:11" x14ac:dyDescent="0.2">
      <c r="D813">
        <v>147378.49</v>
      </c>
      <c r="E813">
        <f t="shared" si="36"/>
        <v>194.29000000000815</v>
      </c>
      <c r="G813">
        <v>95319.59</v>
      </c>
      <c r="H813">
        <f t="shared" si="37"/>
        <v>57.279999999998836</v>
      </c>
      <c r="J813">
        <v>88654.3</v>
      </c>
      <c r="K813">
        <f t="shared" si="38"/>
        <v>71.739999999990687</v>
      </c>
    </row>
    <row r="814" spans="4:11" x14ac:dyDescent="0.2">
      <c r="D814">
        <v>147572.78</v>
      </c>
      <c r="E814">
        <f t="shared" si="36"/>
        <v>196.29000000000815</v>
      </c>
      <c r="G814">
        <v>95376.87</v>
      </c>
      <c r="H814">
        <f t="shared" si="37"/>
        <v>47.020000000004075</v>
      </c>
      <c r="J814">
        <v>88726.04</v>
      </c>
      <c r="K814">
        <f t="shared" si="38"/>
        <v>277.91000000000349</v>
      </c>
    </row>
    <row r="815" spans="4:11" x14ac:dyDescent="0.2">
      <c r="D815">
        <v>147769.07</v>
      </c>
      <c r="E815">
        <f t="shared" si="36"/>
        <v>185.51999999998952</v>
      </c>
      <c r="G815">
        <v>95423.89</v>
      </c>
      <c r="H815">
        <f t="shared" si="37"/>
        <v>44.850000000005821</v>
      </c>
      <c r="J815">
        <v>89003.95</v>
      </c>
      <c r="K815">
        <f t="shared" si="38"/>
        <v>71.570000000006985</v>
      </c>
    </row>
    <row r="816" spans="4:11" x14ac:dyDescent="0.2">
      <c r="D816">
        <v>147954.59</v>
      </c>
      <c r="E816">
        <f t="shared" si="36"/>
        <v>124.42999999999302</v>
      </c>
      <c r="G816">
        <v>95468.74</v>
      </c>
      <c r="H816">
        <f t="shared" si="37"/>
        <v>26.169999999998254</v>
      </c>
      <c r="J816">
        <v>89075.520000000004</v>
      </c>
      <c r="K816">
        <f t="shared" si="38"/>
        <v>66.089999999996508</v>
      </c>
    </row>
    <row r="817" spans="4:11" x14ac:dyDescent="0.2">
      <c r="D817">
        <v>148079.01999999999</v>
      </c>
      <c r="E817">
        <f t="shared" si="36"/>
        <v>123.5</v>
      </c>
      <c r="G817">
        <v>95494.91</v>
      </c>
      <c r="H817">
        <f t="shared" si="37"/>
        <v>44.269999999989523</v>
      </c>
      <c r="J817">
        <v>89141.61</v>
      </c>
      <c r="K817">
        <f t="shared" si="38"/>
        <v>58.520000000004075</v>
      </c>
    </row>
    <row r="818" spans="4:11" x14ac:dyDescent="0.2">
      <c r="D818">
        <v>148202.51999999999</v>
      </c>
      <c r="E818">
        <f t="shared" si="36"/>
        <v>133.08999999999651</v>
      </c>
      <c r="G818">
        <v>95539.18</v>
      </c>
      <c r="H818">
        <f t="shared" si="37"/>
        <v>49.010000000009313</v>
      </c>
      <c r="J818">
        <v>89200.13</v>
      </c>
      <c r="K818">
        <f t="shared" si="38"/>
        <v>55.459999999991851</v>
      </c>
    </row>
    <row r="819" spans="4:11" x14ac:dyDescent="0.2">
      <c r="D819">
        <v>148335.60999999999</v>
      </c>
      <c r="E819">
        <f t="shared" si="36"/>
        <v>121.19000000000233</v>
      </c>
      <c r="G819">
        <v>95588.19</v>
      </c>
      <c r="H819">
        <f t="shared" si="37"/>
        <v>587.16999999999825</v>
      </c>
      <c r="J819">
        <v>89255.59</v>
      </c>
      <c r="K819">
        <f t="shared" si="38"/>
        <v>79.980000000010477</v>
      </c>
    </row>
    <row r="820" spans="4:11" x14ac:dyDescent="0.2">
      <c r="D820">
        <v>148456.79999999999</v>
      </c>
      <c r="E820">
        <f t="shared" si="36"/>
        <v>119.10000000000582</v>
      </c>
      <c r="G820">
        <v>96175.360000000001</v>
      </c>
      <c r="H820">
        <f t="shared" si="37"/>
        <v>50.259999999994761</v>
      </c>
      <c r="J820">
        <v>89335.57</v>
      </c>
      <c r="K820">
        <f t="shared" si="38"/>
        <v>73.209999999991851</v>
      </c>
    </row>
    <row r="821" spans="4:11" x14ac:dyDescent="0.2">
      <c r="D821">
        <v>148575.9</v>
      </c>
      <c r="E821">
        <f t="shared" si="36"/>
        <v>61.119999999995343</v>
      </c>
      <c r="G821">
        <v>96225.62</v>
      </c>
      <c r="H821">
        <f t="shared" si="37"/>
        <v>188.13000000000466</v>
      </c>
      <c r="J821">
        <v>89408.78</v>
      </c>
      <c r="K821">
        <f t="shared" si="38"/>
        <v>278.82000000000698</v>
      </c>
    </row>
    <row r="822" spans="4:11" x14ac:dyDescent="0.2">
      <c r="D822">
        <v>148637.01999999999</v>
      </c>
      <c r="E822">
        <f t="shared" si="36"/>
        <v>128.83999999999651</v>
      </c>
      <c r="G822">
        <v>96413.75</v>
      </c>
      <c r="H822">
        <f t="shared" si="37"/>
        <v>34.929999999993015</v>
      </c>
      <c r="J822">
        <v>89687.6</v>
      </c>
      <c r="K822">
        <f t="shared" si="38"/>
        <v>41.309999999997672</v>
      </c>
    </row>
    <row r="823" spans="4:11" x14ac:dyDescent="0.2">
      <c r="D823">
        <v>148765.85999999999</v>
      </c>
      <c r="E823">
        <f t="shared" si="36"/>
        <v>181.48000000001048</v>
      </c>
      <c r="G823">
        <v>96448.68</v>
      </c>
      <c r="H823">
        <f t="shared" si="37"/>
        <v>31.960000000006403</v>
      </c>
      <c r="J823">
        <v>89728.91</v>
      </c>
      <c r="K823">
        <f t="shared" si="38"/>
        <v>103.22999999999593</v>
      </c>
    </row>
    <row r="824" spans="4:11" x14ac:dyDescent="0.2">
      <c r="D824">
        <v>148947.34</v>
      </c>
      <c r="E824">
        <f t="shared" si="36"/>
        <v>193.10000000000582</v>
      </c>
      <c r="G824">
        <v>96480.639999999999</v>
      </c>
      <c r="H824">
        <f t="shared" si="37"/>
        <v>45.830000000001746</v>
      </c>
      <c r="J824">
        <v>89832.14</v>
      </c>
      <c r="K824">
        <f t="shared" si="38"/>
        <v>90.990000000005239</v>
      </c>
    </row>
    <row r="825" spans="4:11" x14ac:dyDescent="0.2">
      <c r="D825">
        <v>149140.44</v>
      </c>
      <c r="E825">
        <f t="shared" si="36"/>
        <v>186.04999999998836</v>
      </c>
      <c r="G825">
        <v>96526.47</v>
      </c>
      <c r="H825">
        <f t="shared" si="37"/>
        <v>38.94999999999709</v>
      </c>
      <c r="J825">
        <v>89923.13</v>
      </c>
      <c r="K825">
        <f t="shared" si="38"/>
        <v>67.459999999991851</v>
      </c>
    </row>
    <row r="826" spans="4:11" x14ac:dyDescent="0.2">
      <c r="D826">
        <v>149326.49</v>
      </c>
      <c r="E826">
        <f t="shared" si="36"/>
        <v>193.90000000002328</v>
      </c>
      <c r="G826">
        <v>96565.42</v>
      </c>
      <c r="H826">
        <f t="shared" si="37"/>
        <v>45.220000000001164</v>
      </c>
      <c r="J826">
        <v>89990.59</v>
      </c>
      <c r="K826">
        <f t="shared" si="38"/>
        <v>70.30000000000291</v>
      </c>
    </row>
    <row r="827" spans="4:11" x14ac:dyDescent="0.2">
      <c r="D827">
        <v>149520.39000000001</v>
      </c>
      <c r="E827">
        <f t="shared" si="36"/>
        <v>196.58999999999651</v>
      </c>
      <c r="G827">
        <v>96610.64</v>
      </c>
      <c r="H827">
        <f t="shared" si="37"/>
        <v>44.860000000000582</v>
      </c>
      <c r="J827">
        <v>90060.89</v>
      </c>
      <c r="K827">
        <f t="shared" si="38"/>
        <v>65.740000000005239</v>
      </c>
    </row>
    <row r="828" spans="4:11" x14ac:dyDescent="0.2">
      <c r="D828">
        <v>149716.98000000001</v>
      </c>
      <c r="E828">
        <f t="shared" si="36"/>
        <v>128.94000000000233</v>
      </c>
      <c r="G828">
        <v>96655.5</v>
      </c>
      <c r="H828">
        <f t="shared" si="37"/>
        <v>43.880000000004657</v>
      </c>
      <c r="J828">
        <v>90126.63</v>
      </c>
      <c r="K828">
        <f t="shared" si="38"/>
        <v>47.349999999991269</v>
      </c>
    </row>
    <row r="829" spans="4:11" x14ac:dyDescent="0.2">
      <c r="D829">
        <v>149845.92000000001</v>
      </c>
      <c r="E829">
        <f t="shared" si="36"/>
        <v>125.32999999998719</v>
      </c>
      <c r="G829">
        <v>96699.38</v>
      </c>
      <c r="H829">
        <f t="shared" si="37"/>
        <v>27.389999999999418</v>
      </c>
      <c r="J829">
        <v>90173.98</v>
      </c>
      <c r="K829">
        <f t="shared" si="38"/>
        <v>62.540000000008149</v>
      </c>
    </row>
    <row r="830" spans="4:11" x14ac:dyDescent="0.2">
      <c r="D830">
        <v>149971.25</v>
      </c>
      <c r="E830">
        <f t="shared" si="36"/>
        <v>132.82999999998719</v>
      </c>
      <c r="G830">
        <v>96726.77</v>
      </c>
      <c r="H830">
        <f t="shared" si="37"/>
        <v>44.519999999989523</v>
      </c>
      <c r="J830">
        <v>90236.52</v>
      </c>
      <c r="K830">
        <f t="shared" si="38"/>
        <v>58.759999999994761</v>
      </c>
    </row>
    <row r="831" spans="4:11" x14ac:dyDescent="0.2">
      <c r="D831">
        <v>150104.07999999999</v>
      </c>
      <c r="E831">
        <f t="shared" si="36"/>
        <v>129.67000000001281</v>
      </c>
      <c r="G831">
        <v>96771.29</v>
      </c>
      <c r="H831">
        <f t="shared" si="37"/>
        <v>38.570000000006985</v>
      </c>
      <c r="J831">
        <v>90295.28</v>
      </c>
      <c r="K831">
        <f t="shared" si="38"/>
        <v>147.82000000000698</v>
      </c>
    </row>
    <row r="832" spans="4:11" x14ac:dyDescent="0.2">
      <c r="D832">
        <v>150233.75</v>
      </c>
      <c r="E832">
        <f t="shared" si="36"/>
        <v>187.39999999999418</v>
      </c>
      <c r="G832">
        <v>96809.86</v>
      </c>
      <c r="H832">
        <f t="shared" si="37"/>
        <v>48.559999999997672</v>
      </c>
      <c r="J832">
        <v>90443.1</v>
      </c>
      <c r="K832">
        <f t="shared" si="38"/>
        <v>47.619999999995343</v>
      </c>
    </row>
    <row r="833" spans="4:11" x14ac:dyDescent="0.2">
      <c r="D833">
        <v>150421.15</v>
      </c>
      <c r="E833">
        <f t="shared" si="36"/>
        <v>123.61000000001513</v>
      </c>
      <c r="G833">
        <v>96858.42</v>
      </c>
      <c r="H833">
        <f t="shared" si="37"/>
        <v>23.759999999994761</v>
      </c>
      <c r="J833">
        <v>90490.72</v>
      </c>
      <c r="K833">
        <f t="shared" si="38"/>
        <v>967.94999999999709</v>
      </c>
    </row>
    <row r="834" spans="4:11" x14ac:dyDescent="0.2">
      <c r="D834">
        <v>150544.76</v>
      </c>
      <c r="E834">
        <f t="shared" si="36"/>
        <v>124.17999999999302</v>
      </c>
      <c r="G834">
        <v>96882.18</v>
      </c>
      <c r="H834">
        <f t="shared" si="37"/>
        <v>43.820000000006985</v>
      </c>
      <c r="J834">
        <v>91458.67</v>
      </c>
      <c r="K834">
        <f t="shared" si="38"/>
        <v>69.850000000005821</v>
      </c>
    </row>
    <row r="835" spans="4:11" x14ac:dyDescent="0.2">
      <c r="D835">
        <v>150668.94</v>
      </c>
      <c r="E835">
        <f t="shared" ref="E835:E898" si="39">D836-D835</f>
        <v>127.72000000000116</v>
      </c>
      <c r="G835">
        <v>96926</v>
      </c>
      <c r="H835">
        <f t="shared" ref="H835:H898" si="40">G836-G835</f>
        <v>62.070000000006985</v>
      </c>
      <c r="J835">
        <v>91528.52</v>
      </c>
      <c r="K835">
        <f t="shared" si="38"/>
        <v>500.42999999999302</v>
      </c>
    </row>
    <row r="836" spans="4:11" x14ac:dyDescent="0.2">
      <c r="D836">
        <v>150796.66</v>
      </c>
      <c r="E836">
        <f t="shared" si="39"/>
        <v>125.04000000000815</v>
      </c>
      <c r="G836">
        <v>96988.07</v>
      </c>
      <c r="H836">
        <f t="shared" si="40"/>
        <v>34.589999999996508</v>
      </c>
      <c r="J836">
        <v>92028.95</v>
      </c>
      <c r="K836">
        <f t="shared" ref="K836:K899" si="41">J837-J836</f>
        <v>74.55000000000291</v>
      </c>
    </row>
    <row r="837" spans="4:11" x14ac:dyDescent="0.2">
      <c r="D837">
        <v>150921.70000000001</v>
      </c>
      <c r="E837">
        <f t="shared" si="39"/>
        <v>126.87999999997555</v>
      </c>
      <c r="G837">
        <v>97022.66</v>
      </c>
      <c r="H837">
        <f t="shared" si="40"/>
        <v>39.139999999999418</v>
      </c>
      <c r="J837">
        <v>92103.5</v>
      </c>
      <c r="K837">
        <f t="shared" si="41"/>
        <v>45.320000000006985</v>
      </c>
    </row>
    <row r="838" spans="4:11" x14ac:dyDescent="0.2">
      <c r="D838">
        <v>151048.57999999999</v>
      </c>
      <c r="E838">
        <f t="shared" si="39"/>
        <v>124.98000000001048</v>
      </c>
      <c r="G838">
        <v>97061.8</v>
      </c>
      <c r="H838">
        <f t="shared" si="40"/>
        <v>78.860000000000582</v>
      </c>
      <c r="J838">
        <v>92148.82</v>
      </c>
      <c r="K838">
        <f t="shared" si="41"/>
        <v>34.75</v>
      </c>
    </row>
    <row r="839" spans="4:11" x14ac:dyDescent="0.2">
      <c r="D839">
        <v>151173.56</v>
      </c>
      <c r="E839">
        <f t="shared" si="39"/>
        <v>191.95000000001164</v>
      </c>
      <c r="G839">
        <v>97140.66</v>
      </c>
      <c r="H839">
        <f t="shared" si="40"/>
        <v>25.860000000000582</v>
      </c>
      <c r="J839">
        <v>92183.57</v>
      </c>
      <c r="K839">
        <f t="shared" si="41"/>
        <v>82.469999999986612</v>
      </c>
    </row>
    <row r="840" spans="4:11" x14ac:dyDescent="0.2">
      <c r="D840">
        <v>151365.51</v>
      </c>
      <c r="E840">
        <f t="shared" si="39"/>
        <v>184.88999999998487</v>
      </c>
      <c r="G840">
        <v>97166.52</v>
      </c>
      <c r="H840">
        <f t="shared" si="40"/>
        <v>39.330000000001746</v>
      </c>
      <c r="J840">
        <v>92266.04</v>
      </c>
      <c r="K840">
        <f t="shared" si="41"/>
        <v>124.33000000000175</v>
      </c>
    </row>
    <row r="841" spans="4:11" x14ac:dyDescent="0.2">
      <c r="D841">
        <v>151550.39999999999</v>
      </c>
      <c r="E841">
        <f t="shared" si="39"/>
        <v>128.66000000000349</v>
      </c>
      <c r="G841">
        <v>97205.85</v>
      </c>
      <c r="H841">
        <f t="shared" si="40"/>
        <v>51.929999999993015</v>
      </c>
      <c r="J841">
        <v>92390.37</v>
      </c>
      <c r="K841">
        <f t="shared" si="41"/>
        <v>68.070000000006985</v>
      </c>
    </row>
    <row r="842" spans="4:11" x14ac:dyDescent="0.2">
      <c r="D842">
        <v>151679.06</v>
      </c>
      <c r="E842">
        <f t="shared" si="39"/>
        <v>59.720000000001164</v>
      </c>
      <c r="G842">
        <v>97257.78</v>
      </c>
      <c r="H842">
        <f t="shared" si="40"/>
        <v>49.869999999995343</v>
      </c>
      <c r="J842">
        <v>92458.44</v>
      </c>
      <c r="K842">
        <f t="shared" si="41"/>
        <v>332.97999999999593</v>
      </c>
    </row>
    <row r="843" spans="4:11" x14ac:dyDescent="0.2">
      <c r="D843">
        <v>151738.78</v>
      </c>
      <c r="E843">
        <f t="shared" si="39"/>
        <v>113.95999999999185</v>
      </c>
      <c r="G843">
        <v>97307.65</v>
      </c>
      <c r="H843">
        <f t="shared" si="40"/>
        <v>23.320000000006985</v>
      </c>
      <c r="J843">
        <v>92791.42</v>
      </c>
      <c r="K843">
        <f t="shared" si="41"/>
        <v>71.020000000004075</v>
      </c>
    </row>
    <row r="844" spans="4:11" x14ac:dyDescent="0.2">
      <c r="D844">
        <v>151852.74</v>
      </c>
      <c r="E844">
        <f t="shared" si="39"/>
        <v>124.86999999999534</v>
      </c>
      <c r="G844">
        <v>97330.97</v>
      </c>
      <c r="H844">
        <f t="shared" si="40"/>
        <v>50.569999999992433</v>
      </c>
      <c r="J844">
        <v>92862.44</v>
      </c>
      <c r="K844">
        <f t="shared" si="41"/>
        <v>65.470000000001164</v>
      </c>
    </row>
    <row r="845" spans="4:11" x14ac:dyDescent="0.2">
      <c r="D845">
        <v>151977.60999999999</v>
      </c>
      <c r="E845">
        <f t="shared" si="39"/>
        <v>126.11000000001513</v>
      </c>
      <c r="G845">
        <v>97381.54</v>
      </c>
      <c r="H845">
        <f t="shared" si="40"/>
        <v>40.660000000003492</v>
      </c>
      <c r="J845">
        <v>92927.91</v>
      </c>
      <c r="K845">
        <f t="shared" si="41"/>
        <v>43.830000000001746</v>
      </c>
    </row>
    <row r="846" spans="4:11" x14ac:dyDescent="0.2">
      <c r="D846">
        <v>152103.72</v>
      </c>
      <c r="E846">
        <f t="shared" si="39"/>
        <v>171.89999999999418</v>
      </c>
      <c r="G846">
        <v>97422.2</v>
      </c>
      <c r="H846">
        <f t="shared" si="40"/>
        <v>33.010000000009313</v>
      </c>
      <c r="J846">
        <v>92971.74</v>
      </c>
      <c r="K846">
        <f t="shared" si="41"/>
        <v>37.860000000000582</v>
      </c>
    </row>
    <row r="847" spans="4:11" x14ac:dyDescent="0.2">
      <c r="D847">
        <v>152275.62</v>
      </c>
      <c r="E847">
        <f t="shared" si="39"/>
        <v>186.88000000000466</v>
      </c>
      <c r="G847">
        <v>97455.21</v>
      </c>
      <c r="H847">
        <f t="shared" si="40"/>
        <v>44.19999999999709</v>
      </c>
      <c r="J847">
        <v>93009.600000000006</v>
      </c>
      <c r="K847">
        <f t="shared" si="41"/>
        <v>28.339999999996508</v>
      </c>
    </row>
    <row r="848" spans="4:11" x14ac:dyDescent="0.2">
      <c r="D848">
        <v>152462.5</v>
      </c>
      <c r="E848">
        <f t="shared" si="39"/>
        <v>181.29000000000815</v>
      </c>
      <c r="G848">
        <v>97499.41</v>
      </c>
      <c r="H848">
        <f t="shared" si="40"/>
        <v>337.95999999999185</v>
      </c>
      <c r="J848">
        <v>93037.94</v>
      </c>
      <c r="K848">
        <f t="shared" si="41"/>
        <v>73.099999999991269</v>
      </c>
    </row>
    <row r="849" spans="4:11" x14ac:dyDescent="0.2">
      <c r="D849">
        <v>152643.79</v>
      </c>
      <c r="E849">
        <f t="shared" si="39"/>
        <v>200.07999999998719</v>
      </c>
      <c r="G849">
        <v>97837.37</v>
      </c>
      <c r="H849">
        <f t="shared" si="40"/>
        <v>52.100000000005821</v>
      </c>
      <c r="J849">
        <v>93111.039999999994</v>
      </c>
      <c r="K849">
        <f t="shared" si="41"/>
        <v>76.75</v>
      </c>
    </row>
    <row r="850" spans="4:11" x14ac:dyDescent="0.2">
      <c r="D850">
        <v>152843.87</v>
      </c>
      <c r="E850">
        <f t="shared" si="39"/>
        <v>52.570000000006985</v>
      </c>
      <c r="G850">
        <v>97889.47</v>
      </c>
      <c r="H850">
        <f t="shared" si="40"/>
        <v>264.77000000000407</v>
      </c>
      <c r="J850">
        <v>93187.79</v>
      </c>
      <c r="K850">
        <f t="shared" si="41"/>
        <v>63.280000000013388</v>
      </c>
    </row>
    <row r="851" spans="4:11" x14ac:dyDescent="0.2">
      <c r="D851">
        <v>152896.44</v>
      </c>
      <c r="E851">
        <f t="shared" si="39"/>
        <v>50.619999999995343</v>
      </c>
      <c r="G851">
        <v>98154.240000000005</v>
      </c>
      <c r="H851">
        <f t="shared" si="40"/>
        <v>35.379999999990105</v>
      </c>
      <c r="J851">
        <v>93251.07</v>
      </c>
      <c r="K851">
        <f t="shared" si="41"/>
        <v>77.919999999998254</v>
      </c>
    </row>
    <row r="852" spans="4:11" x14ac:dyDescent="0.2">
      <c r="D852">
        <v>152947.06</v>
      </c>
      <c r="E852">
        <f t="shared" si="39"/>
        <v>126.39000000001397</v>
      </c>
      <c r="G852">
        <v>98189.62</v>
      </c>
      <c r="H852">
        <f t="shared" si="40"/>
        <v>63.130000000004657</v>
      </c>
      <c r="J852">
        <v>93328.99</v>
      </c>
      <c r="K852">
        <f t="shared" si="41"/>
        <v>76.470000000001164</v>
      </c>
    </row>
    <row r="853" spans="4:11" x14ac:dyDescent="0.2">
      <c r="D853">
        <v>153073.45000000001</v>
      </c>
      <c r="E853">
        <f t="shared" si="39"/>
        <v>125.94000000000233</v>
      </c>
      <c r="G853">
        <v>98252.75</v>
      </c>
      <c r="H853">
        <f t="shared" si="40"/>
        <v>44.610000000000582</v>
      </c>
      <c r="J853">
        <v>93405.46</v>
      </c>
      <c r="K853">
        <f t="shared" si="41"/>
        <v>59.909999999988941</v>
      </c>
    </row>
    <row r="854" spans="4:11" x14ac:dyDescent="0.2">
      <c r="D854">
        <v>153199.39000000001</v>
      </c>
      <c r="E854">
        <f t="shared" si="39"/>
        <v>49.979999999981374</v>
      </c>
      <c r="G854">
        <v>98297.36</v>
      </c>
      <c r="H854">
        <f t="shared" si="40"/>
        <v>31.429999999993015</v>
      </c>
      <c r="J854">
        <v>93465.37</v>
      </c>
      <c r="K854">
        <f t="shared" si="41"/>
        <v>73.610000000000582</v>
      </c>
    </row>
    <row r="855" spans="4:11" x14ac:dyDescent="0.2">
      <c r="D855">
        <v>153249.37</v>
      </c>
      <c r="E855">
        <f t="shared" si="39"/>
        <v>52.959999999991851</v>
      </c>
      <c r="G855">
        <v>98328.79</v>
      </c>
      <c r="H855">
        <f t="shared" si="40"/>
        <v>50.650000000008731</v>
      </c>
      <c r="J855">
        <v>93538.98</v>
      </c>
      <c r="K855">
        <f t="shared" si="41"/>
        <v>74.559999999997672</v>
      </c>
    </row>
    <row r="856" spans="4:11" x14ac:dyDescent="0.2">
      <c r="D856">
        <v>153302.32999999999</v>
      </c>
      <c r="E856">
        <f t="shared" si="39"/>
        <v>121.47000000000116</v>
      </c>
      <c r="G856">
        <v>98379.44</v>
      </c>
      <c r="H856">
        <f t="shared" si="40"/>
        <v>93.399999999994179</v>
      </c>
      <c r="J856">
        <v>93613.54</v>
      </c>
      <c r="K856">
        <f t="shared" si="41"/>
        <v>71.410000000003492</v>
      </c>
    </row>
    <row r="857" spans="4:11" x14ac:dyDescent="0.2">
      <c r="D857">
        <v>153423.79999999999</v>
      </c>
      <c r="E857">
        <f t="shared" si="39"/>
        <v>195.20000000001164</v>
      </c>
      <c r="G857">
        <v>98472.84</v>
      </c>
      <c r="H857">
        <f t="shared" si="40"/>
        <v>45.830000000001746</v>
      </c>
      <c r="J857">
        <v>93684.95</v>
      </c>
      <c r="K857">
        <f t="shared" si="41"/>
        <v>67.610000000000582</v>
      </c>
    </row>
    <row r="858" spans="4:11" x14ac:dyDescent="0.2">
      <c r="D858">
        <v>153619</v>
      </c>
      <c r="E858">
        <f t="shared" si="39"/>
        <v>109.38000000000466</v>
      </c>
      <c r="G858">
        <v>98518.67</v>
      </c>
      <c r="H858">
        <f t="shared" si="40"/>
        <v>38.850000000005821</v>
      </c>
      <c r="J858">
        <v>93752.56</v>
      </c>
      <c r="K858">
        <f t="shared" si="41"/>
        <v>56.540000000008149</v>
      </c>
    </row>
    <row r="859" spans="4:11" x14ac:dyDescent="0.2">
      <c r="D859">
        <v>153728.38</v>
      </c>
      <c r="E859">
        <f t="shared" si="39"/>
        <v>192.22999999998137</v>
      </c>
      <c r="G859">
        <v>98557.52</v>
      </c>
      <c r="H859">
        <f t="shared" si="40"/>
        <v>54.759999999994761</v>
      </c>
      <c r="J859">
        <v>93809.1</v>
      </c>
      <c r="K859">
        <f t="shared" si="41"/>
        <v>75.139999999999418</v>
      </c>
    </row>
    <row r="860" spans="4:11" x14ac:dyDescent="0.2">
      <c r="D860">
        <v>153920.60999999999</v>
      </c>
      <c r="E860">
        <f t="shared" si="39"/>
        <v>120.66000000000349</v>
      </c>
      <c r="G860">
        <v>98612.28</v>
      </c>
      <c r="H860">
        <f t="shared" si="40"/>
        <v>99.839999999996508</v>
      </c>
      <c r="J860">
        <v>93884.24</v>
      </c>
      <c r="K860">
        <f t="shared" si="41"/>
        <v>79.259999999994761</v>
      </c>
    </row>
    <row r="861" spans="4:11" x14ac:dyDescent="0.2">
      <c r="D861">
        <v>154041.26999999999</v>
      </c>
      <c r="E861">
        <f t="shared" si="39"/>
        <v>118.30000000001746</v>
      </c>
      <c r="G861">
        <v>98712.12</v>
      </c>
      <c r="H861">
        <f t="shared" si="40"/>
        <v>34.840000000011059</v>
      </c>
      <c r="J861">
        <v>93963.5</v>
      </c>
      <c r="K861">
        <f t="shared" si="41"/>
        <v>64.25</v>
      </c>
    </row>
    <row r="862" spans="4:11" x14ac:dyDescent="0.2">
      <c r="D862">
        <v>154159.57</v>
      </c>
      <c r="E862">
        <f t="shared" si="39"/>
        <v>66.669999999983702</v>
      </c>
      <c r="G862">
        <v>98746.96</v>
      </c>
      <c r="H862">
        <f t="shared" si="40"/>
        <v>55.889999999999418</v>
      </c>
      <c r="J862">
        <v>94027.75</v>
      </c>
      <c r="K862">
        <f t="shared" si="41"/>
        <v>81.419999999998254</v>
      </c>
    </row>
    <row r="863" spans="4:11" x14ac:dyDescent="0.2">
      <c r="D863">
        <v>154226.23999999999</v>
      </c>
      <c r="E863">
        <f t="shared" si="39"/>
        <v>54.25</v>
      </c>
      <c r="G863">
        <v>98802.85</v>
      </c>
      <c r="H863">
        <f t="shared" si="40"/>
        <v>33.829999999987194</v>
      </c>
      <c r="J863">
        <v>94109.17</v>
      </c>
      <c r="K863">
        <f t="shared" si="41"/>
        <v>61.350000000005821</v>
      </c>
    </row>
    <row r="864" spans="4:11" x14ac:dyDescent="0.2">
      <c r="D864">
        <v>154280.49</v>
      </c>
      <c r="E864">
        <f t="shared" si="39"/>
        <v>51.730000000010477</v>
      </c>
      <c r="G864">
        <v>98836.68</v>
      </c>
      <c r="H864">
        <f t="shared" si="40"/>
        <v>56.430000000007567</v>
      </c>
      <c r="J864">
        <v>94170.52</v>
      </c>
      <c r="K864">
        <f t="shared" si="41"/>
        <v>65.629999999990105</v>
      </c>
    </row>
    <row r="865" spans="4:11" x14ac:dyDescent="0.2">
      <c r="D865">
        <v>154332.22</v>
      </c>
      <c r="E865">
        <f t="shared" si="39"/>
        <v>51.380000000004657</v>
      </c>
      <c r="G865">
        <v>98893.11</v>
      </c>
      <c r="H865">
        <f t="shared" si="40"/>
        <v>36.229999999995925</v>
      </c>
      <c r="J865">
        <v>94236.15</v>
      </c>
      <c r="K865">
        <f t="shared" si="41"/>
        <v>57.090000000011059</v>
      </c>
    </row>
    <row r="866" spans="4:11" x14ac:dyDescent="0.2">
      <c r="D866">
        <v>154383.6</v>
      </c>
      <c r="E866">
        <f t="shared" si="39"/>
        <v>50.619999999995343</v>
      </c>
      <c r="G866">
        <v>98929.34</v>
      </c>
      <c r="H866">
        <f t="shared" si="40"/>
        <v>68.460000000006403</v>
      </c>
      <c r="J866">
        <v>94293.24</v>
      </c>
      <c r="K866">
        <f t="shared" si="41"/>
        <v>730.54999999998836</v>
      </c>
    </row>
    <row r="867" spans="4:11" x14ac:dyDescent="0.2">
      <c r="D867">
        <v>154434.22</v>
      </c>
      <c r="E867">
        <f t="shared" si="39"/>
        <v>129.80999999999767</v>
      </c>
      <c r="G867">
        <v>98997.8</v>
      </c>
      <c r="H867">
        <f t="shared" si="40"/>
        <v>132.23999999999069</v>
      </c>
      <c r="J867">
        <v>95023.79</v>
      </c>
      <c r="K867">
        <f t="shared" si="41"/>
        <v>65.410000000003492</v>
      </c>
    </row>
    <row r="868" spans="4:11" x14ac:dyDescent="0.2">
      <c r="D868">
        <v>154564.03</v>
      </c>
      <c r="E868">
        <f t="shared" si="39"/>
        <v>127.91000000000349</v>
      </c>
      <c r="G868">
        <v>99130.04</v>
      </c>
      <c r="H868">
        <f t="shared" si="40"/>
        <v>67.680000000007567</v>
      </c>
      <c r="J868">
        <v>95089.2</v>
      </c>
      <c r="K868">
        <f t="shared" si="41"/>
        <v>252.83000000000175</v>
      </c>
    </row>
    <row r="869" spans="4:11" x14ac:dyDescent="0.2">
      <c r="D869">
        <v>154691.94</v>
      </c>
      <c r="E869">
        <f t="shared" si="39"/>
        <v>178.76999999998952</v>
      </c>
      <c r="G869">
        <v>99197.72</v>
      </c>
      <c r="H869">
        <f t="shared" si="40"/>
        <v>30.630000000004657</v>
      </c>
      <c r="J869">
        <v>95342.03</v>
      </c>
      <c r="K869">
        <f t="shared" si="41"/>
        <v>57.479999999995925</v>
      </c>
    </row>
    <row r="870" spans="4:11" x14ac:dyDescent="0.2">
      <c r="D870">
        <v>154870.71</v>
      </c>
      <c r="E870">
        <f t="shared" si="39"/>
        <v>192.60000000000582</v>
      </c>
      <c r="G870">
        <v>99228.35</v>
      </c>
      <c r="H870">
        <f t="shared" si="40"/>
        <v>41.860000000000582</v>
      </c>
      <c r="J870">
        <v>95399.51</v>
      </c>
      <c r="K870">
        <f t="shared" si="41"/>
        <v>61.560000000012224</v>
      </c>
    </row>
    <row r="871" spans="4:11" x14ac:dyDescent="0.2">
      <c r="D871">
        <v>155063.31</v>
      </c>
      <c r="E871">
        <f t="shared" si="39"/>
        <v>197.64000000001397</v>
      </c>
      <c r="G871">
        <v>99270.21</v>
      </c>
      <c r="H871">
        <f t="shared" si="40"/>
        <v>44.110000000000582</v>
      </c>
      <c r="J871">
        <v>95461.07</v>
      </c>
      <c r="K871">
        <f t="shared" si="41"/>
        <v>61.129999999990105</v>
      </c>
    </row>
    <row r="872" spans="4:11" x14ac:dyDescent="0.2">
      <c r="D872">
        <v>155260.95000000001</v>
      </c>
      <c r="E872">
        <f t="shared" si="39"/>
        <v>189.08999999999651</v>
      </c>
      <c r="G872">
        <v>99314.32</v>
      </c>
      <c r="H872">
        <f t="shared" si="40"/>
        <v>44.139999999999418</v>
      </c>
      <c r="J872">
        <v>95522.2</v>
      </c>
      <c r="K872">
        <f t="shared" si="41"/>
        <v>61.660000000003492</v>
      </c>
    </row>
    <row r="873" spans="4:11" x14ac:dyDescent="0.2">
      <c r="D873">
        <v>155450.04</v>
      </c>
      <c r="E873">
        <f t="shared" si="39"/>
        <v>190.85999999998603</v>
      </c>
      <c r="G873">
        <v>99358.46</v>
      </c>
      <c r="H873">
        <f t="shared" si="40"/>
        <v>26</v>
      </c>
      <c r="J873">
        <v>95583.86</v>
      </c>
      <c r="K873">
        <f t="shared" si="41"/>
        <v>53.039999999993597</v>
      </c>
    </row>
    <row r="874" spans="4:11" x14ac:dyDescent="0.2">
      <c r="D874">
        <v>155640.9</v>
      </c>
      <c r="E874">
        <f t="shared" si="39"/>
        <v>126.39000000001397</v>
      </c>
      <c r="G874">
        <v>99384.46</v>
      </c>
      <c r="H874">
        <f t="shared" si="40"/>
        <v>50.099999999991269</v>
      </c>
      <c r="J874">
        <v>95636.9</v>
      </c>
      <c r="K874">
        <f t="shared" si="41"/>
        <v>74.25</v>
      </c>
    </row>
    <row r="875" spans="4:11" x14ac:dyDescent="0.2">
      <c r="D875">
        <v>155767.29</v>
      </c>
      <c r="E875">
        <f t="shared" si="39"/>
        <v>187.72999999998137</v>
      </c>
      <c r="G875">
        <v>99434.559999999998</v>
      </c>
      <c r="H875">
        <f t="shared" si="40"/>
        <v>31.339999999996508</v>
      </c>
      <c r="J875">
        <v>95711.15</v>
      </c>
      <c r="K875">
        <f t="shared" si="41"/>
        <v>57.490000000005239</v>
      </c>
    </row>
    <row r="876" spans="4:11" x14ac:dyDescent="0.2">
      <c r="D876">
        <v>155955.01999999999</v>
      </c>
      <c r="E876">
        <f t="shared" si="39"/>
        <v>206.08999999999651</v>
      </c>
      <c r="G876">
        <v>99465.9</v>
      </c>
      <c r="H876">
        <f t="shared" si="40"/>
        <v>48.720000000001164</v>
      </c>
      <c r="J876">
        <v>95768.639999999999</v>
      </c>
      <c r="K876">
        <f t="shared" si="41"/>
        <v>53.05000000000291</v>
      </c>
    </row>
    <row r="877" spans="4:11" x14ac:dyDescent="0.2">
      <c r="D877">
        <v>156161.10999999999</v>
      </c>
      <c r="E877">
        <f t="shared" si="39"/>
        <v>125.22000000000116</v>
      </c>
      <c r="G877">
        <v>99514.62</v>
      </c>
      <c r="H877">
        <f t="shared" si="40"/>
        <v>38.230000000010477</v>
      </c>
      <c r="J877">
        <v>95821.69</v>
      </c>
      <c r="K877">
        <f t="shared" si="41"/>
        <v>76.55000000000291</v>
      </c>
    </row>
    <row r="878" spans="4:11" x14ac:dyDescent="0.2">
      <c r="D878">
        <v>156286.32999999999</v>
      </c>
      <c r="E878">
        <f t="shared" si="39"/>
        <v>197.04000000000815</v>
      </c>
      <c r="G878">
        <v>99552.85</v>
      </c>
      <c r="H878">
        <f t="shared" si="40"/>
        <v>65.929999999993015</v>
      </c>
      <c r="J878">
        <v>95898.240000000005</v>
      </c>
      <c r="K878">
        <f t="shared" si="41"/>
        <v>67.819999999992433</v>
      </c>
    </row>
    <row r="879" spans="4:11" x14ac:dyDescent="0.2">
      <c r="D879">
        <v>156483.37</v>
      </c>
      <c r="E879">
        <f t="shared" si="39"/>
        <v>114.11000000001513</v>
      </c>
      <c r="G879">
        <v>99618.78</v>
      </c>
      <c r="H879">
        <f t="shared" si="40"/>
        <v>53.55000000000291</v>
      </c>
      <c r="J879">
        <v>95966.06</v>
      </c>
      <c r="K879">
        <f t="shared" si="41"/>
        <v>80.710000000006403</v>
      </c>
    </row>
    <row r="880" spans="4:11" x14ac:dyDescent="0.2">
      <c r="D880">
        <v>156597.48000000001</v>
      </c>
      <c r="E880">
        <f t="shared" si="39"/>
        <v>202.09999999997672</v>
      </c>
      <c r="G880">
        <v>99672.33</v>
      </c>
      <c r="H880">
        <f t="shared" si="40"/>
        <v>54.630000000004657</v>
      </c>
      <c r="J880">
        <v>96046.77</v>
      </c>
      <c r="K880">
        <f t="shared" si="41"/>
        <v>775.25</v>
      </c>
    </row>
    <row r="881" spans="4:11" x14ac:dyDescent="0.2">
      <c r="D881">
        <v>156799.57999999999</v>
      </c>
      <c r="E881">
        <f t="shared" si="39"/>
        <v>121.71000000002095</v>
      </c>
      <c r="G881">
        <v>99726.96</v>
      </c>
      <c r="H881">
        <f t="shared" si="40"/>
        <v>41.479999999995925</v>
      </c>
      <c r="J881">
        <v>96822.02</v>
      </c>
      <c r="K881">
        <f t="shared" si="41"/>
        <v>64.139999999999418</v>
      </c>
    </row>
    <row r="882" spans="4:11" x14ac:dyDescent="0.2">
      <c r="D882">
        <v>156921.29</v>
      </c>
      <c r="E882">
        <f t="shared" si="39"/>
        <v>185.72999999998137</v>
      </c>
      <c r="G882">
        <v>99768.44</v>
      </c>
      <c r="H882">
        <f t="shared" si="40"/>
        <v>45.720000000001164</v>
      </c>
      <c r="J882">
        <v>96886.16</v>
      </c>
      <c r="K882">
        <f t="shared" si="41"/>
        <v>330.70999999999185</v>
      </c>
    </row>
    <row r="883" spans="4:11" x14ac:dyDescent="0.2">
      <c r="D883">
        <v>157107.01999999999</v>
      </c>
      <c r="E883">
        <f t="shared" si="39"/>
        <v>121.13000000000466</v>
      </c>
      <c r="G883">
        <v>99814.16</v>
      </c>
      <c r="H883">
        <f t="shared" si="40"/>
        <v>48.19999999999709</v>
      </c>
      <c r="J883">
        <v>97216.87</v>
      </c>
      <c r="K883">
        <f t="shared" si="41"/>
        <v>48.600000000005821</v>
      </c>
    </row>
    <row r="884" spans="4:11" x14ac:dyDescent="0.2">
      <c r="D884">
        <v>157228.15</v>
      </c>
      <c r="E884">
        <f t="shared" si="39"/>
        <v>187.35000000000582</v>
      </c>
      <c r="G884">
        <v>99862.36</v>
      </c>
      <c r="H884">
        <f t="shared" si="40"/>
        <v>561.88000000000466</v>
      </c>
      <c r="J884">
        <v>97265.47</v>
      </c>
      <c r="K884">
        <f t="shared" si="41"/>
        <v>57.490000000005239</v>
      </c>
    </row>
    <row r="885" spans="4:11" x14ac:dyDescent="0.2">
      <c r="D885">
        <v>157415.5</v>
      </c>
      <c r="E885">
        <f t="shared" si="39"/>
        <v>124.10999999998603</v>
      </c>
      <c r="G885">
        <v>100424.24</v>
      </c>
      <c r="H885">
        <f t="shared" si="40"/>
        <v>63.779999999998836</v>
      </c>
      <c r="J885">
        <v>97322.96</v>
      </c>
      <c r="K885">
        <f t="shared" si="41"/>
        <v>64.409999999988941</v>
      </c>
    </row>
    <row r="886" spans="4:11" x14ac:dyDescent="0.2">
      <c r="D886">
        <v>157539.60999999999</v>
      </c>
      <c r="E886">
        <f t="shared" si="39"/>
        <v>125.27000000001863</v>
      </c>
      <c r="G886">
        <v>100488.02</v>
      </c>
      <c r="H886">
        <f t="shared" si="40"/>
        <v>445.80999999999767</v>
      </c>
      <c r="J886">
        <v>97387.37</v>
      </c>
      <c r="K886">
        <f t="shared" si="41"/>
        <v>54.169999999998254</v>
      </c>
    </row>
    <row r="887" spans="4:11" x14ac:dyDescent="0.2">
      <c r="D887">
        <v>157664.88</v>
      </c>
      <c r="E887">
        <f t="shared" si="39"/>
        <v>118.64999999999418</v>
      </c>
      <c r="G887">
        <v>100933.83</v>
      </c>
      <c r="H887">
        <f t="shared" si="40"/>
        <v>39.25</v>
      </c>
      <c r="J887">
        <v>97441.54</v>
      </c>
      <c r="K887">
        <f t="shared" si="41"/>
        <v>323.47000000000116</v>
      </c>
    </row>
    <row r="888" spans="4:11" x14ac:dyDescent="0.2">
      <c r="D888">
        <v>157783.53</v>
      </c>
      <c r="E888">
        <f t="shared" si="39"/>
        <v>51.730000000010477</v>
      </c>
      <c r="G888">
        <v>100973.08</v>
      </c>
      <c r="H888">
        <f t="shared" si="40"/>
        <v>44.849999999991269</v>
      </c>
      <c r="J888">
        <v>97765.01</v>
      </c>
      <c r="K888">
        <f t="shared" si="41"/>
        <v>67.290000000008149</v>
      </c>
    </row>
    <row r="889" spans="4:11" x14ac:dyDescent="0.2">
      <c r="D889">
        <v>157835.26</v>
      </c>
      <c r="E889">
        <f t="shared" si="39"/>
        <v>54.25</v>
      </c>
      <c r="G889">
        <v>101017.93</v>
      </c>
      <c r="H889">
        <f t="shared" si="40"/>
        <v>33.280000000013388</v>
      </c>
      <c r="J889">
        <v>97832.3</v>
      </c>
      <c r="K889">
        <f t="shared" si="41"/>
        <v>55.020000000004075</v>
      </c>
    </row>
    <row r="890" spans="4:11" x14ac:dyDescent="0.2">
      <c r="D890">
        <v>157889.51</v>
      </c>
      <c r="E890">
        <f t="shared" si="39"/>
        <v>49.989999999990687</v>
      </c>
      <c r="G890">
        <v>101051.21</v>
      </c>
      <c r="H890">
        <f t="shared" si="40"/>
        <v>50.829999999987194</v>
      </c>
      <c r="J890">
        <v>97887.32</v>
      </c>
      <c r="K890">
        <f t="shared" si="41"/>
        <v>77.349999999991269</v>
      </c>
    </row>
    <row r="891" spans="4:11" x14ac:dyDescent="0.2">
      <c r="D891">
        <v>157939.5</v>
      </c>
      <c r="E891">
        <f t="shared" si="39"/>
        <v>53.730000000010477</v>
      </c>
      <c r="G891">
        <v>101102.04</v>
      </c>
      <c r="H891">
        <f t="shared" si="40"/>
        <v>402.08000000000175</v>
      </c>
      <c r="J891">
        <v>97964.67</v>
      </c>
      <c r="K891">
        <f t="shared" si="41"/>
        <v>61.25</v>
      </c>
    </row>
    <row r="892" spans="4:11" x14ac:dyDescent="0.2">
      <c r="D892">
        <v>157993.23000000001</v>
      </c>
      <c r="E892">
        <f t="shared" si="39"/>
        <v>58.419999999983702</v>
      </c>
      <c r="G892">
        <v>101504.12</v>
      </c>
      <c r="H892">
        <f t="shared" si="40"/>
        <v>53.169999999998254</v>
      </c>
      <c r="J892">
        <v>98025.919999999998</v>
      </c>
      <c r="K892">
        <f t="shared" si="41"/>
        <v>75.669999999998254</v>
      </c>
    </row>
    <row r="893" spans="4:11" x14ac:dyDescent="0.2">
      <c r="D893">
        <v>158051.65</v>
      </c>
      <c r="E893">
        <f t="shared" si="39"/>
        <v>119.98000000001048</v>
      </c>
      <c r="G893">
        <v>101557.29</v>
      </c>
      <c r="H893">
        <f t="shared" si="40"/>
        <v>640.84000000001106</v>
      </c>
      <c r="J893">
        <v>98101.59</v>
      </c>
      <c r="K893">
        <f t="shared" si="41"/>
        <v>51.029999999998836</v>
      </c>
    </row>
    <row r="894" spans="4:11" x14ac:dyDescent="0.2">
      <c r="D894">
        <v>158171.63</v>
      </c>
      <c r="E894">
        <f t="shared" si="39"/>
        <v>47.369999999995343</v>
      </c>
      <c r="G894">
        <v>102198.13</v>
      </c>
      <c r="H894">
        <f t="shared" si="40"/>
        <v>38.229999999995925</v>
      </c>
      <c r="J894">
        <v>98152.62</v>
      </c>
      <c r="K894">
        <f t="shared" si="41"/>
        <v>69.870000000009895</v>
      </c>
    </row>
    <row r="895" spans="4:11" x14ac:dyDescent="0.2">
      <c r="D895">
        <v>158219</v>
      </c>
      <c r="E895">
        <f t="shared" si="39"/>
        <v>135.95000000001164</v>
      </c>
      <c r="G895">
        <v>102236.36</v>
      </c>
      <c r="H895">
        <f t="shared" si="40"/>
        <v>894.69000000000233</v>
      </c>
      <c r="J895">
        <v>98222.49</v>
      </c>
      <c r="K895">
        <f t="shared" si="41"/>
        <v>73.619999999995343</v>
      </c>
    </row>
    <row r="896" spans="4:11" x14ac:dyDescent="0.2">
      <c r="D896">
        <v>158354.95000000001</v>
      </c>
      <c r="E896">
        <f t="shared" si="39"/>
        <v>196.45999999999185</v>
      </c>
      <c r="G896">
        <v>103131.05</v>
      </c>
      <c r="H896">
        <f t="shared" si="40"/>
        <v>36.869999999995343</v>
      </c>
      <c r="J896">
        <v>98296.11</v>
      </c>
      <c r="K896">
        <f t="shared" si="41"/>
        <v>81.75</v>
      </c>
    </row>
    <row r="897" spans="4:11" x14ac:dyDescent="0.2">
      <c r="D897">
        <v>158551.41</v>
      </c>
      <c r="E897">
        <f t="shared" si="39"/>
        <v>124.89999999999418</v>
      </c>
      <c r="G897">
        <v>103167.92</v>
      </c>
      <c r="H897">
        <f t="shared" si="40"/>
        <v>1023.3800000000047</v>
      </c>
      <c r="J897">
        <v>98377.86</v>
      </c>
      <c r="K897">
        <f t="shared" si="41"/>
        <v>69.319999999992433</v>
      </c>
    </row>
    <row r="898" spans="4:11" x14ac:dyDescent="0.2">
      <c r="D898">
        <v>158676.31</v>
      </c>
      <c r="E898">
        <f t="shared" si="39"/>
        <v>123.63000000000466</v>
      </c>
      <c r="G898">
        <v>104191.3</v>
      </c>
      <c r="H898">
        <f t="shared" si="40"/>
        <v>53.25</v>
      </c>
      <c r="J898">
        <v>98447.18</v>
      </c>
      <c r="K898">
        <f t="shared" si="41"/>
        <v>39.830000000001746</v>
      </c>
    </row>
    <row r="899" spans="4:11" x14ac:dyDescent="0.2">
      <c r="D899">
        <v>158799.94</v>
      </c>
      <c r="E899">
        <f t="shared" ref="E899:E962" si="42">D900-D899</f>
        <v>120.88999999998487</v>
      </c>
      <c r="G899">
        <v>104244.55</v>
      </c>
      <c r="H899">
        <f t="shared" ref="H899:H962" si="43">G900-G899</f>
        <v>40.289999999993597</v>
      </c>
      <c r="J899">
        <v>98487.01</v>
      </c>
      <c r="K899">
        <f t="shared" si="41"/>
        <v>71.840000000011059</v>
      </c>
    </row>
    <row r="900" spans="4:11" x14ac:dyDescent="0.2">
      <c r="D900">
        <v>158920.82999999999</v>
      </c>
      <c r="E900">
        <f t="shared" si="42"/>
        <v>130.22000000000116</v>
      </c>
      <c r="G900">
        <v>104284.84</v>
      </c>
      <c r="H900">
        <f t="shared" si="43"/>
        <v>109.63999999999942</v>
      </c>
      <c r="J900">
        <v>98558.85</v>
      </c>
      <c r="K900">
        <f t="shared" ref="K900:K963" si="44">J901-J900</f>
        <v>47.309999999997672</v>
      </c>
    </row>
    <row r="901" spans="4:11" x14ac:dyDescent="0.2">
      <c r="D901">
        <v>159051.04999999999</v>
      </c>
      <c r="E901">
        <f t="shared" si="42"/>
        <v>120.70000000001164</v>
      </c>
      <c r="G901">
        <v>104394.48</v>
      </c>
      <c r="H901">
        <f t="shared" si="43"/>
        <v>35.970000000001164</v>
      </c>
      <c r="J901">
        <v>98606.16</v>
      </c>
      <c r="K901">
        <f t="shared" si="44"/>
        <v>72.739999999990687</v>
      </c>
    </row>
    <row r="902" spans="4:11" x14ac:dyDescent="0.2">
      <c r="D902">
        <v>159171.75</v>
      </c>
      <c r="E902">
        <f t="shared" si="42"/>
        <v>55.970000000001164</v>
      </c>
      <c r="G902">
        <v>104430.45</v>
      </c>
      <c r="H902">
        <f t="shared" si="43"/>
        <v>49.790000000008149</v>
      </c>
      <c r="J902">
        <v>98678.9</v>
      </c>
      <c r="K902">
        <f t="shared" si="44"/>
        <v>59.029999999998836</v>
      </c>
    </row>
    <row r="903" spans="4:11" x14ac:dyDescent="0.2">
      <c r="D903">
        <v>159227.72</v>
      </c>
      <c r="E903">
        <f t="shared" si="42"/>
        <v>121.70999999999185</v>
      </c>
      <c r="G903">
        <v>104480.24</v>
      </c>
      <c r="H903">
        <f t="shared" si="43"/>
        <v>99.610000000000582</v>
      </c>
      <c r="J903">
        <v>98737.93</v>
      </c>
      <c r="K903">
        <f t="shared" si="44"/>
        <v>30.350000000005821</v>
      </c>
    </row>
    <row r="904" spans="4:11" x14ac:dyDescent="0.2">
      <c r="D904">
        <v>159349.43</v>
      </c>
      <c r="E904">
        <f t="shared" si="42"/>
        <v>131.21000000002095</v>
      </c>
      <c r="G904">
        <v>104579.85</v>
      </c>
      <c r="H904">
        <f t="shared" si="43"/>
        <v>494.09999999999127</v>
      </c>
      <c r="J904">
        <v>98768.28</v>
      </c>
      <c r="K904">
        <f t="shared" si="44"/>
        <v>63.75</v>
      </c>
    </row>
    <row r="905" spans="4:11" x14ac:dyDescent="0.2">
      <c r="D905">
        <v>159480.64000000001</v>
      </c>
      <c r="E905">
        <f t="shared" si="42"/>
        <v>179.09999999997672</v>
      </c>
      <c r="G905">
        <v>105073.95</v>
      </c>
      <c r="H905">
        <f t="shared" si="43"/>
        <v>31.260000000009313</v>
      </c>
      <c r="J905">
        <v>98832.03</v>
      </c>
      <c r="K905">
        <f t="shared" si="44"/>
        <v>94.869999999995343</v>
      </c>
    </row>
    <row r="906" spans="4:11" x14ac:dyDescent="0.2">
      <c r="D906">
        <v>159659.74</v>
      </c>
      <c r="E906">
        <f t="shared" si="42"/>
        <v>197.23000000001048</v>
      </c>
      <c r="G906">
        <v>105105.21</v>
      </c>
      <c r="H906">
        <f t="shared" si="43"/>
        <v>411.5</v>
      </c>
      <c r="J906">
        <v>98926.9</v>
      </c>
      <c r="K906">
        <f t="shared" si="44"/>
        <v>737.84000000001106</v>
      </c>
    </row>
    <row r="907" spans="4:11" x14ac:dyDescent="0.2">
      <c r="D907">
        <v>159856.97</v>
      </c>
      <c r="E907">
        <f t="shared" si="42"/>
        <v>186.25</v>
      </c>
      <c r="G907">
        <v>105516.71</v>
      </c>
      <c r="H907">
        <f t="shared" si="43"/>
        <v>33.019999999989523</v>
      </c>
      <c r="J907">
        <v>99664.74</v>
      </c>
      <c r="K907">
        <f t="shared" si="44"/>
        <v>72.729999999995925</v>
      </c>
    </row>
    <row r="908" spans="4:11" x14ac:dyDescent="0.2">
      <c r="D908">
        <v>160043.22</v>
      </c>
      <c r="E908">
        <f t="shared" si="42"/>
        <v>129.07999999998719</v>
      </c>
      <c r="G908">
        <v>105549.73</v>
      </c>
      <c r="H908">
        <f t="shared" si="43"/>
        <v>39.279999999998836</v>
      </c>
      <c r="J908">
        <v>99737.47</v>
      </c>
      <c r="K908">
        <f t="shared" si="44"/>
        <v>756.94999999999709</v>
      </c>
    </row>
    <row r="909" spans="4:11" x14ac:dyDescent="0.2">
      <c r="D909">
        <v>160172.29999999999</v>
      </c>
      <c r="E909">
        <f t="shared" si="42"/>
        <v>128.8300000000163</v>
      </c>
      <c r="G909">
        <v>105589.01</v>
      </c>
      <c r="H909">
        <f t="shared" si="43"/>
        <v>53.450000000011642</v>
      </c>
      <c r="J909">
        <v>100494.42</v>
      </c>
      <c r="K909">
        <f t="shared" si="44"/>
        <v>49.990000000005239</v>
      </c>
    </row>
    <row r="910" spans="4:11" x14ac:dyDescent="0.2">
      <c r="D910">
        <v>160301.13</v>
      </c>
      <c r="E910">
        <f t="shared" si="42"/>
        <v>198.47000000000116</v>
      </c>
      <c r="G910">
        <v>105642.46</v>
      </c>
      <c r="H910">
        <f t="shared" si="43"/>
        <v>55.299999999988358</v>
      </c>
      <c r="J910">
        <v>100544.41</v>
      </c>
      <c r="K910">
        <f t="shared" si="44"/>
        <v>434.94999999999709</v>
      </c>
    </row>
    <row r="911" spans="4:11" x14ac:dyDescent="0.2">
      <c r="D911">
        <v>160499.6</v>
      </c>
      <c r="E911">
        <f t="shared" si="42"/>
        <v>117.36999999999534</v>
      </c>
      <c r="G911">
        <v>105697.76</v>
      </c>
      <c r="H911">
        <f t="shared" si="43"/>
        <v>274.1200000000099</v>
      </c>
      <c r="J911">
        <v>100979.36</v>
      </c>
      <c r="K911">
        <f t="shared" si="44"/>
        <v>49.669999999998254</v>
      </c>
    </row>
    <row r="912" spans="4:11" x14ac:dyDescent="0.2">
      <c r="D912">
        <v>160616.97</v>
      </c>
      <c r="E912">
        <f t="shared" si="42"/>
        <v>129.48000000001048</v>
      </c>
      <c r="G912">
        <v>105971.88</v>
      </c>
      <c r="H912">
        <f t="shared" si="43"/>
        <v>50.399999999994179</v>
      </c>
      <c r="J912">
        <v>101029.03</v>
      </c>
      <c r="K912">
        <f t="shared" si="44"/>
        <v>48.899999999994179</v>
      </c>
    </row>
    <row r="913" spans="4:11" x14ac:dyDescent="0.2">
      <c r="D913">
        <v>160746.45000000001</v>
      </c>
      <c r="E913">
        <f t="shared" si="42"/>
        <v>196.1699999999837</v>
      </c>
      <c r="G913">
        <v>106022.28</v>
      </c>
      <c r="H913">
        <f t="shared" si="43"/>
        <v>41.69999999999709</v>
      </c>
      <c r="J913">
        <v>101077.93</v>
      </c>
      <c r="K913">
        <f t="shared" si="44"/>
        <v>84.440000000002328</v>
      </c>
    </row>
    <row r="914" spans="4:11" x14ac:dyDescent="0.2">
      <c r="D914">
        <v>160942.62</v>
      </c>
      <c r="E914">
        <f t="shared" si="42"/>
        <v>122.52999999999884</v>
      </c>
      <c r="G914">
        <v>106063.98</v>
      </c>
      <c r="H914">
        <f t="shared" si="43"/>
        <v>43.30000000000291</v>
      </c>
      <c r="J914">
        <v>101162.37</v>
      </c>
      <c r="K914">
        <f t="shared" si="44"/>
        <v>56.830000000001746</v>
      </c>
    </row>
    <row r="915" spans="4:11" x14ac:dyDescent="0.2">
      <c r="D915">
        <v>161065.15</v>
      </c>
      <c r="E915">
        <f t="shared" si="42"/>
        <v>197.74000000001979</v>
      </c>
      <c r="G915">
        <v>106107.28</v>
      </c>
      <c r="H915">
        <f t="shared" si="43"/>
        <v>52.529999999998836</v>
      </c>
      <c r="J915">
        <v>101219.2</v>
      </c>
      <c r="K915">
        <f t="shared" si="44"/>
        <v>37.860000000000582</v>
      </c>
    </row>
    <row r="916" spans="4:11" x14ac:dyDescent="0.2">
      <c r="D916">
        <v>161262.89000000001</v>
      </c>
      <c r="E916">
        <f t="shared" si="42"/>
        <v>190.44999999998254</v>
      </c>
      <c r="G916">
        <v>106159.81</v>
      </c>
      <c r="H916">
        <f t="shared" si="43"/>
        <v>104.47000000000116</v>
      </c>
      <c r="J916">
        <v>101257.06</v>
      </c>
      <c r="K916">
        <f t="shared" si="44"/>
        <v>64.75</v>
      </c>
    </row>
    <row r="917" spans="4:11" x14ac:dyDescent="0.2">
      <c r="D917">
        <v>161453.34</v>
      </c>
      <c r="E917">
        <f t="shared" si="42"/>
        <v>194</v>
      </c>
      <c r="G917">
        <v>106264.28</v>
      </c>
      <c r="H917">
        <f t="shared" si="43"/>
        <v>45.350000000005821</v>
      </c>
      <c r="J917">
        <v>101321.81</v>
      </c>
      <c r="K917">
        <f t="shared" si="44"/>
        <v>54.779999999998836</v>
      </c>
    </row>
    <row r="918" spans="4:11" x14ac:dyDescent="0.2">
      <c r="D918">
        <v>161647.34</v>
      </c>
      <c r="E918">
        <f t="shared" si="42"/>
        <v>121.76000000000931</v>
      </c>
      <c r="G918">
        <v>106309.63</v>
      </c>
      <c r="H918">
        <f t="shared" si="43"/>
        <v>818.5399999999936</v>
      </c>
      <c r="J918">
        <v>101376.59</v>
      </c>
      <c r="K918">
        <f t="shared" si="44"/>
        <v>58.580000000001746</v>
      </c>
    </row>
    <row r="919" spans="4:11" x14ac:dyDescent="0.2">
      <c r="D919">
        <v>161769.1</v>
      </c>
      <c r="E919">
        <f t="shared" si="42"/>
        <v>122.10999999998603</v>
      </c>
      <c r="G919">
        <v>107128.17</v>
      </c>
      <c r="H919">
        <f t="shared" si="43"/>
        <v>58.94999999999709</v>
      </c>
      <c r="J919">
        <v>101435.17</v>
      </c>
      <c r="K919">
        <f t="shared" si="44"/>
        <v>83.040000000008149</v>
      </c>
    </row>
    <row r="920" spans="4:11" x14ac:dyDescent="0.2">
      <c r="D920">
        <v>161891.21</v>
      </c>
      <c r="E920">
        <f t="shared" si="42"/>
        <v>122.18000000002212</v>
      </c>
      <c r="G920">
        <v>107187.12</v>
      </c>
      <c r="H920">
        <f t="shared" si="43"/>
        <v>88.090000000011059</v>
      </c>
      <c r="J920">
        <v>101518.21</v>
      </c>
      <c r="K920">
        <f t="shared" si="44"/>
        <v>64.409999999988941</v>
      </c>
    </row>
    <row r="921" spans="4:11" x14ac:dyDescent="0.2">
      <c r="D921">
        <v>162013.39000000001</v>
      </c>
      <c r="E921">
        <f t="shared" si="42"/>
        <v>127.56999999997788</v>
      </c>
      <c r="G921">
        <v>107275.21</v>
      </c>
      <c r="H921">
        <f t="shared" si="43"/>
        <v>48.94999999999709</v>
      </c>
      <c r="J921">
        <v>101582.62</v>
      </c>
      <c r="K921">
        <f t="shared" si="44"/>
        <v>71.760000000009313</v>
      </c>
    </row>
    <row r="922" spans="4:11" x14ac:dyDescent="0.2">
      <c r="D922">
        <v>162140.96</v>
      </c>
      <c r="E922">
        <f t="shared" si="42"/>
        <v>203</v>
      </c>
      <c r="G922">
        <v>107324.16</v>
      </c>
      <c r="H922">
        <f t="shared" si="43"/>
        <v>36.860000000000582</v>
      </c>
      <c r="J922">
        <v>101654.38</v>
      </c>
      <c r="K922">
        <f t="shared" si="44"/>
        <v>745.25</v>
      </c>
    </row>
    <row r="923" spans="4:11" x14ac:dyDescent="0.2">
      <c r="D923">
        <v>162343.96</v>
      </c>
      <c r="E923">
        <f t="shared" si="42"/>
        <v>194.86999999999534</v>
      </c>
      <c r="G923">
        <v>107361.02</v>
      </c>
      <c r="H923">
        <f t="shared" si="43"/>
        <v>45.970000000001164</v>
      </c>
      <c r="J923">
        <v>102399.63</v>
      </c>
      <c r="K923">
        <f t="shared" si="44"/>
        <v>76.470000000001164</v>
      </c>
    </row>
    <row r="924" spans="4:11" x14ac:dyDescent="0.2">
      <c r="D924">
        <v>162538.82999999999</v>
      </c>
      <c r="E924">
        <f t="shared" si="42"/>
        <v>190.63000000000466</v>
      </c>
      <c r="G924">
        <v>107406.99</v>
      </c>
      <c r="H924">
        <f t="shared" si="43"/>
        <v>58.059999999997672</v>
      </c>
      <c r="J924">
        <v>102476.1</v>
      </c>
      <c r="K924">
        <f t="shared" si="44"/>
        <v>755.27999999999884</v>
      </c>
    </row>
    <row r="925" spans="4:11" x14ac:dyDescent="0.2">
      <c r="D925">
        <v>162729.46</v>
      </c>
      <c r="E925">
        <f t="shared" si="42"/>
        <v>193.80000000001746</v>
      </c>
      <c r="G925">
        <v>107465.05</v>
      </c>
      <c r="H925">
        <f t="shared" si="43"/>
        <v>43.30000000000291</v>
      </c>
      <c r="J925">
        <v>103231.38</v>
      </c>
      <c r="K925">
        <f t="shared" si="44"/>
        <v>72.259999999994761</v>
      </c>
    </row>
    <row r="926" spans="4:11" x14ac:dyDescent="0.2">
      <c r="D926">
        <v>162923.26</v>
      </c>
      <c r="E926">
        <f t="shared" si="42"/>
        <v>121.57999999998719</v>
      </c>
      <c r="G926">
        <v>107508.35</v>
      </c>
      <c r="H926">
        <f t="shared" si="43"/>
        <v>48.159999999988941</v>
      </c>
      <c r="J926">
        <v>103303.64</v>
      </c>
      <c r="K926">
        <f t="shared" si="44"/>
        <v>555.27000000000407</v>
      </c>
    </row>
    <row r="927" spans="4:11" x14ac:dyDescent="0.2">
      <c r="D927">
        <v>163044.84</v>
      </c>
      <c r="E927">
        <f t="shared" si="42"/>
        <v>122.94000000000233</v>
      </c>
      <c r="G927">
        <v>107556.51</v>
      </c>
      <c r="H927">
        <f t="shared" si="43"/>
        <v>39.480000000010477</v>
      </c>
      <c r="J927">
        <v>103858.91</v>
      </c>
      <c r="K927">
        <f t="shared" si="44"/>
        <v>70.55000000000291</v>
      </c>
    </row>
    <row r="928" spans="4:11" x14ac:dyDescent="0.2">
      <c r="D928">
        <v>163167.78</v>
      </c>
      <c r="E928">
        <f t="shared" si="42"/>
        <v>129.14000000001397</v>
      </c>
      <c r="G928">
        <v>107595.99</v>
      </c>
      <c r="H928">
        <f t="shared" si="43"/>
        <v>40.289999999993597</v>
      </c>
      <c r="J928">
        <v>103929.46</v>
      </c>
      <c r="K928">
        <f t="shared" si="44"/>
        <v>401.33999999999651</v>
      </c>
    </row>
    <row r="929" spans="4:11" x14ac:dyDescent="0.2">
      <c r="D929">
        <v>163296.92000000001</v>
      </c>
      <c r="E929">
        <f t="shared" si="42"/>
        <v>49.720000000001164</v>
      </c>
      <c r="G929">
        <v>107636.28</v>
      </c>
      <c r="H929">
        <f t="shared" si="43"/>
        <v>39.990000000005239</v>
      </c>
      <c r="J929">
        <v>104330.8</v>
      </c>
      <c r="K929">
        <f t="shared" si="44"/>
        <v>72.649999999994179</v>
      </c>
    </row>
    <row r="930" spans="4:11" x14ac:dyDescent="0.2">
      <c r="D930">
        <v>163346.64000000001</v>
      </c>
      <c r="E930">
        <f t="shared" si="42"/>
        <v>49.479999999981374</v>
      </c>
      <c r="G930">
        <v>107676.27</v>
      </c>
      <c r="H930">
        <f t="shared" si="43"/>
        <v>35.220000000001164</v>
      </c>
      <c r="J930">
        <v>104403.45</v>
      </c>
      <c r="K930">
        <f t="shared" si="44"/>
        <v>48.630000000004657</v>
      </c>
    </row>
    <row r="931" spans="4:11" x14ac:dyDescent="0.2">
      <c r="D931">
        <v>163396.12</v>
      </c>
      <c r="E931">
        <f t="shared" si="42"/>
        <v>121.11000000001513</v>
      </c>
      <c r="G931">
        <v>107711.49</v>
      </c>
      <c r="H931">
        <f t="shared" si="43"/>
        <v>53.479999999995925</v>
      </c>
      <c r="J931">
        <v>104452.08</v>
      </c>
      <c r="K931">
        <f t="shared" si="44"/>
        <v>64.740000000005239</v>
      </c>
    </row>
    <row r="932" spans="4:11" x14ac:dyDescent="0.2">
      <c r="D932">
        <v>163517.23000000001</v>
      </c>
      <c r="E932">
        <f t="shared" si="42"/>
        <v>67.470000000001164</v>
      </c>
      <c r="G932">
        <v>107764.97</v>
      </c>
      <c r="H932">
        <f t="shared" si="43"/>
        <v>51.880000000004657</v>
      </c>
      <c r="J932">
        <v>104516.82</v>
      </c>
      <c r="K932">
        <f t="shared" si="44"/>
        <v>66.799999999988358</v>
      </c>
    </row>
    <row r="933" spans="4:11" x14ac:dyDescent="0.2">
      <c r="D933">
        <v>163584.70000000001</v>
      </c>
      <c r="E933">
        <f t="shared" si="42"/>
        <v>126.32999999998719</v>
      </c>
      <c r="G933">
        <v>107816.85</v>
      </c>
      <c r="H933">
        <f t="shared" si="43"/>
        <v>36.119999999995343</v>
      </c>
      <c r="J933">
        <v>104583.62</v>
      </c>
      <c r="K933">
        <f t="shared" si="44"/>
        <v>68.450000000011642</v>
      </c>
    </row>
    <row r="934" spans="4:11" x14ac:dyDescent="0.2">
      <c r="D934">
        <v>163711.03</v>
      </c>
      <c r="E934">
        <f t="shared" si="42"/>
        <v>59.970000000001164</v>
      </c>
      <c r="G934">
        <v>107852.97</v>
      </c>
      <c r="H934">
        <f t="shared" si="43"/>
        <v>31.529999999998836</v>
      </c>
      <c r="J934">
        <v>104652.07</v>
      </c>
      <c r="K934">
        <f t="shared" si="44"/>
        <v>67.389999999999418</v>
      </c>
    </row>
    <row r="935" spans="4:11" x14ac:dyDescent="0.2">
      <c r="D935">
        <v>163771</v>
      </c>
      <c r="E935">
        <f t="shared" si="42"/>
        <v>116.17000000001281</v>
      </c>
      <c r="G935">
        <v>107884.5</v>
      </c>
      <c r="H935">
        <f t="shared" si="43"/>
        <v>210.38000000000466</v>
      </c>
      <c r="J935">
        <v>104719.46</v>
      </c>
      <c r="K935">
        <f t="shared" si="44"/>
        <v>57.839999999996508</v>
      </c>
    </row>
    <row r="936" spans="4:11" x14ac:dyDescent="0.2">
      <c r="D936">
        <v>163887.17000000001</v>
      </c>
      <c r="E936">
        <f t="shared" si="42"/>
        <v>121.18999999997322</v>
      </c>
      <c r="G936">
        <v>108094.88</v>
      </c>
      <c r="H936">
        <f t="shared" si="43"/>
        <v>44.659999999988941</v>
      </c>
      <c r="J936">
        <v>104777.3</v>
      </c>
      <c r="K936">
        <f t="shared" si="44"/>
        <v>56.440000000002328</v>
      </c>
    </row>
    <row r="937" spans="4:11" x14ac:dyDescent="0.2">
      <c r="D937">
        <v>164008.35999999999</v>
      </c>
      <c r="E937">
        <f t="shared" si="42"/>
        <v>180.80000000001746</v>
      </c>
      <c r="G937">
        <v>108139.54</v>
      </c>
      <c r="H937">
        <f t="shared" si="43"/>
        <v>1035.9300000000076</v>
      </c>
      <c r="J937">
        <v>104833.74</v>
      </c>
      <c r="K937">
        <f t="shared" si="44"/>
        <v>75.759999999994761</v>
      </c>
    </row>
    <row r="938" spans="4:11" x14ac:dyDescent="0.2">
      <c r="D938">
        <v>164189.16</v>
      </c>
      <c r="E938">
        <f t="shared" si="42"/>
        <v>59.820000000006985</v>
      </c>
      <c r="G938">
        <v>109175.47</v>
      </c>
      <c r="H938">
        <f t="shared" si="43"/>
        <v>40.839999999996508</v>
      </c>
      <c r="J938">
        <v>104909.5</v>
      </c>
      <c r="K938">
        <f t="shared" si="44"/>
        <v>90.660000000003492</v>
      </c>
    </row>
    <row r="939" spans="4:11" x14ac:dyDescent="0.2">
      <c r="D939">
        <v>164248.98000000001</v>
      </c>
      <c r="E939">
        <f t="shared" si="42"/>
        <v>121.10999999998603</v>
      </c>
      <c r="G939">
        <v>109216.31</v>
      </c>
      <c r="H939">
        <f t="shared" si="43"/>
        <v>206.13000000000466</v>
      </c>
      <c r="J939">
        <v>105000.16</v>
      </c>
      <c r="K939">
        <f t="shared" si="44"/>
        <v>54.029999999998836</v>
      </c>
    </row>
    <row r="940" spans="4:11" x14ac:dyDescent="0.2">
      <c r="D940">
        <v>164370.09</v>
      </c>
      <c r="E940">
        <f t="shared" si="42"/>
        <v>119.86000000001513</v>
      </c>
      <c r="G940">
        <v>109422.44</v>
      </c>
      <c r="H940">
        <f t="shared" si="43"/>
        <v>35.029999999998836</v>
      </c>
      <c r="J940">
        <v>105054.19</v>
      </c>
      <c r="K940">
        <f t="shared" si="44"/>
        <v>600.69000000000233</v>
      </c>
    </row>
    <row r="941" spans="4:11" x14ac:dyDescent="0.2">
      <c r="D941">
        <v>164489.95000000001</v>
      </c>
      <c r="E941">
        <f t="shared" si="42"/>
        <v>193.47000000000116</v>
      </c>
      <c r="G941">
        <v>109457.47</v>
      </c>
      <c r="H941">
        <f t="shared" si="43"/>
        <v>47.520000000004075</v>
      </c>
      <c r="J941">
        <v>105654.88</v>
      </c>
      <c r="K941">
        <f t="shared" si="44"/>
        <v>68.330000000001746</v>
      </c>
    </row>
    <row r="942" spans="4:11" x14ac:dyDescent="0.2">
      <c r="D942">
        <v>164683.42000000001</v>
      </c>
      <c r="E942">
        <f t="shared" si="42"/>
        <v>184.86999999999534</v>
      </c>
      <c r="G942">
        <v>109504.99</v>
      </c>
      <c r="H942">
        <f t="shared" si="43"/>
        <v>31.099999999991269</v>
      </c>
      <c r="J942">
        <v>105723.21</v>
      </c>
      <c r="K942">
        <f t="shared" si="44"/>
        <v>726.20999999999185</v>
      </c>
    </row>
    <row r="943" spans="4:11" x14ac:dyDescent="0.2">
      <c r="D943">
        <v>164868.29</v>
      </c>
      <c r="E943">
        <f t="shared" si="42"/>
        <v>123.72000000000116</v>
      </c>
      <c r="G943">
        <v>109536.09</v>
      </c>
      <c r="H943">
        <f t="shared" si="43"/>
        <v>34.850000000005821</v>
      </c>
      <c r="J943">
        <v>106449.42</v>
      </c>
      <c r="K943">
        <f t="shared" si="44"/>
        <v>73.410000000003492</v>
      </c>
    </row>
    <row r="944" spans="4:11" x14ac:dyDescent="0.2">
      <c r="D944">
        <v>164992.01</v>
      </c>
      <c r="E944">
        <f t="shared" si="42"/>
        <v>125.13999999998487</v>
      </c>
      <c r="G944">
        <v>109570.94</v>
      </c>
      <c r="H944">
        <f t="shared" si="43"/>
        <v>42.130000000004657</v>
      </c>
      <c r="J944">
        <v>106522.83</v>
      </c>
      <c r="K944">
        <f t="shared" si="44"/>
        <v>634.75999999999476</v>
      </c>
    </row>
    <row r="945" spans="4:11" x14ac:dyDescent="0.2">
      <c r="D945">
        <v>165117.15</v>
      </c>
      <c r="E945">
        <f t="shared" si="42"/>
        <v>55.040000000008149</v>
      </c>
      <c r="G945">
        <v>109613.07</v>
      </c>
      <c r="H945">
        <f t="shared" si="43"/>
        <v>41.079999999987194</v>
      </c>
      <c r="J945">
        <v>107157.59</v>
      </c>
      <c r="K945">
        <f t="shared" si="44"/>
        <v>90.770000000004075</v>
      </c>
    </row>
    <row r="946" spans="4:11" x14ac:dyDescent="0.2">
      <c r="D946">
        <v>165172.19</v>
      </c>
      <c r="E946">
        <f t="shared" si="42"/>
        <v>136.73000000001048</v>
      </c>
      <c r="G946">
        <v>109654.15</v>
      </c>
      <c r="H946">
        <f t="shared" si="43"/>
        <v>57.889999999999418</v>
      </c>
      <c r="J946">
        <v>107248.36</v>
      </c>
      <c r="K946">
        <f t="shared" si="44"/>
        <v>84.690000000002328</v>
      </c>
    </row>
    <row r="947" spans="4:11" x14ac:dyDescent="0.2">
      <c r="D947">
        <v>165308.92000000001</v>
      </c>
      <c r="E947">
        <f t="shared" si="42"/>
        <v>53.619999999995343</v>
      </c>
      <c r="G947">
        <v>109712.04</v>
      </c>
      <c r="H947">
        <f t="shared" si="43"/>
        <v>33.290000000008149</v>
      </c>
      <c r="J947">
        <v>107333.05</v>
      </c>
      <c r="K947">
        <f t="shared" si="44"/>
        <v>79.379999999990105</v>
      </c>
    </row>
    <row r="948" spans="4:11" x14ac:dyDescent="0.2">
      <c r="D948">
        <v>165362.54</v>
      </c>
      <c r="E948">
        <f t="shared" si="42"/>
        <v>58.789999999979045</v>
      </c>
      <c r="G948">
        <v>109745.33</v>
      </c>
      <c r="H948">
        <f t="shared" si="43"/>
        <v>46.039999999993597</v>
      </c>
      <c r="J948">
        <v>107412.43</v>
      </c>
      <c r="K948">
        <f t="shared" si="44"/>
        <v>68.010000000009313</v>
      </c>
    </row>
    <row r="949" spans="4:11" x14ac:dyDescent="0.2">
      <c r="D949">
        <v>165421.32999999999</v>
      </c>
      <c r="E949">
        <f t="shared" si="42"/>
        <v>115.39000000001397</v>
      </c>
      <c r="G949">
        <v>109791.37</v>
      </c>
      <c r="H949">
        <f t="shared" si="43"/>
        <v>112.38999999999942</v>
      </c>
      <c r="J949">
        <v>107480.44</v>
      </c>
      <c r="K949">
        <f t="shared" si="44"/>
        <v>64.589999999996508</v>
      </c>
    </row>
    <row r="950" spans="4:11" x14ac:dyDescent="0.2">
      <c r="D950">
        <v>165536.72</v>
      </c>
      <c r="E950">
        <f t="shared" si="42"/>
        <v>190.42999999999302</v>
      </c>
      <c r="G950">
        <v>109903.76</v>
      </c>
      <c r="H950">
        <f t="shared" si="43"/>
        <v>63.080000000001746</v>
      </c>
      <c r="J950">
        <v>107545.03</v>
      </c>
      <c r="K950">
        <f t="shared" si="44"/>
        <v>77.169999999998254</v>
      </c>
    </row>
    <row r="951" spans="4:11" x14ac:dyDescent="0.2">
      <c r="D951">
        <v>165727.15</v>
      </c>
      <c r="E951">
        <f t="shared" si="42"/>
        <v>121.92000000001281</v>
      </c>
      <c r="G951">
        <v>109966.84</v>
      </c>
      <c r="H951">
        <f t="shared" si="43"/>
        <v>899.38000000000466</v>
      </c>
      <c r="J951">
        <v>107622.2</v>
      </c>
      <c r="K951">
        <f t="shared" si="44"/>
        <v>67.410000000003492</v>
      </c>
    </row>
    <row r="952" spans="4:11" x14ac:dyDescent="0.2">
      <c r="D952">
        <v>165849.07</v>
      </c>
      <c r="E952">
        <f t="shared" si="42"/>
        <v>132.22000000000116</v>
      </c>
      <c r="G952">
        <v>110866.22</v>
      </c>
      <c r="H952">
        <f t="shared" si="43"/>
        <v>40.339999999996508</v>
      </c>
      <c r="J952">
        <v>107689.61</v>
      </c>
      <c r="K952">
        <f t="shared" si="44"/>
        <v>45.330000000001746</v>
      </c>
    </row>
    <row r="953" spans="4:11" x14ac:dyDescent="0.2">
      <c r="D953">
        <v>165981.29</v>
      </c>
      <c r="E953">
        <f t="shared" si="42"/>
        <v>128.92999999999302</v>
      </c>
      <c r="G953">
        <v>110906.56</v>
      </c>
      <c r="H953">
        <f t="shared" si="43"/>
        <v>915.25</v>
      </c>
      <c r="J953">
        <v>107734.94</v>
      </c>
      <c r="K953">
        <f t="shared" si="44"/>
        <v>62.94999999999709</v>
      </c>
    </row>
    <row r="954" spans="4:11" x14ac:dyDescent="0.2">
      <c r="D954">
        <v>166110.22</v>
      </c>
      <c r="E954">
        <f t="shared" si="42"/>
        <v>116.73000000001048</v>
      </c>
      <c r="G954">
        <v>111821.81</v>
      </c>
      <c r="H954">
        <f t="shared" si="43"/>
        <v>26.309999999997672</v>
      </c>
      <c r="J954">
        <v>107797.89</v>
      </c>
      <c r="K954">
        <f t="shared" si="44"/>
        <v>58.910000000003492</v>
      </c>
    </row>
    <row r="955" spans="4:11" x14ac:dyDescent="0.2">
      <c r="D955">
        <v>166226.95000000001</v>
      </c>
      <c r="E955">
        <f t="shared" si="42"/>
        <v>187.06999999997788</v>
      </c>
      <c r="G955">
        <v>111848.12</v>
      </c>
      <c r="H955">
        <f t="shared" si="43"/>
        <v>182.95000000001164</v>
      </c>
      <c r="J955">
        <v>107856.8</v>
      </c>
      <c r="K955">
        <f t="shared" si="44"/>
        <v>81.789999999993597</v>
      </c>
    </row>
    <row r="956" spans="4:11" x14ac:dyDescent="0.2">
      <c r="D956">
        <v>166414.01999999999</v>
      </c>
      <c r="E956">
        <f t="shared" si="42"/>
        <v>125.3300000000163</v>
      </c>
      <c r="G956">
        <v>112031.07</v>
      </c>
      <c r="H956">
        <f t="shared" si="43"/>
        <v>32.279999999998836</v>
      </c>
      <c r="J956">
        <v>107938.59</v>
      </c>
      <c r="K956">
        <f t="shared" si="44"/>
        <v>79.180000000007567</v>
      </c>
    </row>
    <row r="957" spans="4:11" x14ac:dyDescent="0.2">
      <c r="D957">
        <v>166539.35</v>
      </c>
      <c r="E957">
        <f t="shared" si="42"/>
        <v>195.07000000000698</v>
      </c>
      <c r="G957">
        <v>112063.35</v>
      </c>
      <c r="H957">
        <f t="shared" si="43"/>
        <v>46.629999999990105</v>
      </c>
      <c r="J957">
        <v>108017.77</v>
      </c>
      <c r="K957">
        <f t="shared" si="44"/>
        <v>73.110000000000582</v>
      </c>
    </row>
    <row r="958" spans="4:11" x14ac:dyDescent="0.2">
      <c r="D958">
        <v>166734.42000000001</v>
      </c>
      <c r="E958">
        <f t="shared" si="42"/>
        <v>119.34999999997672</v>
      </c>
      <c r="G958">
        <v>112109.98</v>
      </c>
      <c r="H958">
        <f t="shared" si="43"/>
        <v>19.570000000006985</v>
      </c>
      <c r="J958">
        <v>108090.88</v>
      </c>
      <c r="K958">
        <f t="shared" si="44"/>
        <v>63.929999999993015</v>
      </c>
    </row>
    <row r="959" spans="4:11" x14ac:dyDescent="0.2">
      <c r="D959">
        <v>166853.76999999999</v>
      </c>
      <c r="E959">
        <f t="shared" si="42"/>
        <v>129.94000000000233</v>
      </c>
      <c r="G959">
        <v>112129.55</v>
      </c>
      <c r="H959">
        <f t="shared" si="43"/>
        <v>44.479999999995925</v>
      </c>
      <c r="J959">
        <v>108154.81</v>
      </c>
      <c r="K959">
        <f t="shared" si="44"/>
        <v>72.240000000005239</v>
      </c>
    </row>
    <row r="960" spans="4:11" x14ac:dyDescent="0.2">
      <c r="D960">
        <v>166983.71</v>
      </c>
      <c r="E960">
        <f t="shared" si="42"/>
        <v>117.89999999999418</v>
      </c>
      <c r="G960">
        <v>112174.03</v>
      </c>
      <c r="H960">
        <f t="shared" si="43"/>
        <v>86.350000000005821</v>
      </c>
      <c r="J960">
        <v>108227.05</v>
      </c>
      <c r="K960">
        <f t="shared" si="44"/>
        <v>85.139999999999418</v>
      </c>
    </row>
    <row r="961" spans="4:11" x14ac:dyDescent="0.2">
      <c r="D961">
        <v>167101.60999999999</v>
      </c>
      <c r="E961">
        <f t="shared" si="42"/>
        <v>191.55000000001746</v>
      </c>
      <c r="G961">
        <v>112260.38</v>
      </c>
      <c r="H961">
        <f t="shared" si="43"/>
        <v>47.94999999999709</v>
      </c>
      <c r="J961">
        <v>108312.19</v>
      </c>
      <c r="K961">
        <f t="shared" si="44"/>
        <v>60.599999999991269</v>
      </c>
    </row>
    <row r="962" spans="4:11" x14ac:dyDescent="0.2">
      <c r="D962">
        <v>167293.16</v>
      </c>
      <c r="E962">
        <f t="shared" si="42"/>
        <v>192.55999999999767</v>
      </c>
      <c r="G962">
        <v>112308.33</v>
      </c>
      <c r="H962">
        <f t="shared" si="43"/>
        <v>54.279999999998836</v>
      </c>
      <c r="J962">
        <v>108372.79</v>
      </c>
      <c r="K962">
        <f t="shared" si="44"/>
        <v>75.590000000011059</v>
      </c>
    </row>
    <row r="963" spans="4:11" x14ac:dyDescent="0.2">
      <c r="D963">
        <v>167485.72</v>
      </c>
      <c r="E963">
        <f t="shared" ref="E963:E1011" si="45">D964-D963</f>
        <v>201.79000000000815</v>
      </c>
      <c r="G963">
        <v>112362.61</v>
      </c>
      <c r="H963">
        <f t="shared" ref="H963:H1026" si="46">G964-G963</f>
        <v>34.789999999993597</v>
      </c>
      <c r="J963">
        <v>108448.38</v>
      </c>
      <c r="K963">
        <f t="shared" si="44"/>
        <v>53.069999999992433</v>
      </c>
    </row>
    <row r="964" spans="4:11" x14ac:dyDescent="0.2">
      <c r="D964">
        <v>167687.51</v>
      </c>
      <c r="E964">
        <f t="shared" si="45"/>
        <v>192.84999999997672</v>
      </c>
      <c r="G964">
        <v>112397.4</v>
      </c>
      <c r="H964">
        <f t="shared" si="46"/>
        <v>47.260000000009313</v>
      </c>
      <c r="J964">
        <v>108501.45</v>
      </c>
      <c r="K964">
        <f t="shared" ref="K964:K1027" si="47">J965-J964</f>
        <v>83.220000000001164</v>
      </c>
    </row>
    <row r="965" spans="4:11" x14ac:dyDescent="0.2">
      <c r="D965">
        <v>167880.36</v>
      </c>
      <c r="E965">
        <f t="shared" si="45"/>
        <v>115.93000000002212</v>
      </c>
      <c r="G965">
        <v>112444.66</v>
      </c>
      <c r="H965">
        <f t="shared" si="46"/>
        <v>21.669999999998254</v>
      </c>
      <c r="J965">
        <v>108584.67</v>
      </c>
      <c r="K965">
        <f t="shared" si="47"/>
        <v>51.080000000001746</v>
      </c>
    </row>
    <row r="966" spans="4:11" x14ac:dyDescent="0.2">
      <c r="D966">
        <v>167996.29</v>
      </c>
      <c r="E966">
        <f t="shared" si="45"/>
        <v>127.67999999999302</v>
      </c>
      <c r="G966">
        <v>112466.33</v>
      </c>
      <c r="H966">
        <f t="shared" si="46"/>
        <v>51.139999999999418</v>
      </c>
      <c r="J966">
        <v>108635.75</v>
      </c>
      <c r="K966">
        <f t="shared" si="47"/>
        <v>76.860000000000582</v>
      </c>
    </row>
    <row r="967" spans="4:11" x14ac:dyDescent="0.2">
      <c r="D967">
        <v>168123.97</v>
      </c>
      <c r="E967">
        <f t="shared" si="45"/>
        <v>120.79999999998836</v>
      </c>
      <c r="G967">
        <v>112517.47</v>
      </c>
      <c r="H967">
        <f t="shared" si="46"/>
        <v>45.229999999995925</v>
      </c>
      <c r="J967">
        <v>108712.61</v>
      </c>
      <c r="K967">
        <f t="shared" si="47"/>
        <v>50.589999999996508</v>
      </c>
    </row>
    <row r="968" spans="4:11" x14ac:dyDescent="0.2">
      <c r="D968">
        <v>168244.77</v>
      </c>
      <c r="E968">
        <f t="shared" si="45"/>
        <v>49.740000000019791</v>
      </c>
      <c r="G968">
        <v>112562.7</v>
      </c>
      <c r="H968">
        <f t="shared" si="46"/>
        <v>50.100000000005821</v>
      </c>
      <c r="J968">
        <v>108763.2</v>
      </c>
      <c r="K968">
        <f t="shared" si="47"/>
        <v>79.059999999997672</v>
      </c>
    </row>
    <row r="969" spans="4:11" x14ac:dyDescent="0.2">
      <c r="D969">
        <v>168294.51</v>
      </c>
      <c r="E969">
        <f t="shared" si="45"/>
        <v>54.769999999989523</v>
      </c>
      <c r="G969">
        <v>112612.8</v>
      </c>
      <c r="H969">
        <f t="shared" si="46"/>
        <v>41.229999999995925</v>
      </c>
      <c r="J969">
        <v>108842.26</v>
      </c>
      <c r="K969">
        <f t="shared" si="47"/>
        <v>66.830000000001746</v>
      </c>
    </row>
    <row r="970" spans="4:11" x14ac:dyDescent="0.2">
      <c r="D970">
        <v>168349.28</v>
      </c>
      <c r="E970">
        <f t="shared" si="45"/>
        <v>126.83999999999651</v>
      </c>
      <c r="G970">
        <v>112654.03</v>
      </c>
      <c r="H970">
        <f t="shared" si="46"/>
        <v>45.830000000001746</v>
      </c>
      <c r="J970">
        <v>108909.09</v>
      </c>
      <c r="K970">
        <f t="shared" si="47"/>
        <v>71.210000000006403</v>
      </c>
    </row>
    <row r="971" spans="4:11" x14ac:dyDescent="0.2">
      <c r="D971">
        <v>168476.12</v>
      </c>
      <c r="E971">
        <f t="shared" si="45"/>
        <v>125.52999999999884</v>
      </c>
      <c r="G971">
        <v>112699.86</v>
      </c>
      <c r="H971">
        <f t="shared" si="46"/>
        <v>46.880000000004657</v>
      </c>
      <c r="J971">
        <v>108980.3</v>
      </c>
      <c r="K971">
        <f t="shared" si="47"/>
        <v>75.169999999998254</v>
      </c>
    </row>
    <row r="972" spans="4:11" x14ac:dyDescent="0.2">
      <c r="D972">
        <v>168601.65</v>
      </c>
      <c r="E972">
        <f t="shared" si="45"/>
        <v>195.98000000001048</v>
      </c>
      <c r="G972">
        <v>112746.74</v>
      </c>
      <c r="H972">
        <f t="shared" si="46"/>
        <v>40.029999999998836</v>
      </c>
      <c r="J972">
        <v>109055.47</v>
      </c>
      <c r="K972">
        <f t="shared" si="47"/>
        <v>47.360000000000582</v>
      </c>
    </row>
    <row r="973" spans="4:11" x14ac:dyDescent="0.2">
      <c r="D973">
        <v>168797.63</v>
      </c>
      <c r="E973">
        <f t="shared" si="45"/>
        <v>120.95999999999185</v>
      </c>
      <c r="G973">
        <v>112786.77</v>
      </c>
      <c r="H973">
        <f t="shared" si="46"/>
        <v>47.789999999993597</v>
      </c>
      <c r="J973">
        <v>109102.83</v>
      </c>
      <c r="K973">
        <f t="shared" si="47"/>
        <v>69.419999999998254</v>
      </c>
    </row>
    <row r="974" spans="4:11" x14ac:dyDescent="0.2">
      <c r="D974">
        <v>168918.59</v>
      </c>
      <c r="E974">
        <f t="shared" si="45"/>
        <v>130.64000000001397</v>
      </c>
      <c r="G974">
        <v>112834.56</v>
      </c>
      <c r="H974">
        <f t="shared" si="46"/>
        <v>36.910000000003492</v>
      </c>
      <c r="J974">
        <v>109172.25</v>
      </c>
      <c r="K974">
        <f t="shared" si="47"/>
        <v>63.580000000001746</v>
      </c>
    </row>
    <row r="975" spans="4:11" x14ac:dyDescent="0.2">
      <c r="D975">
        <v>169049.23</v>
      </c>
      <c r="E975">
        <f t="shared" si="45"/>
        <v>181</v>
      </c>
      <c r="G975">
        <v>112871.47</v>
      </c>
      <c r="H975">
        <f t="shared" si="46"/>
        <v>33.350000000005821</v>
      </c>
      <c r="J975">
        <v>109235.83</v>
      </c>
      <c r="K975">
        <f t="shared" si="47"/>
        <v>75.039999999993597</v>
      </c>
    </row>
    <row r="976" spans="4:11" x14ac:dyDescent="0.2">
      <c r="D976">
        <v>169230.23</v>
      </c>
      <c r="E976">
        <f t="shared" si="45"/>
        <v>196.53999999997905</v>
      </c>
      <c r="G976">
        <v>112904.82</v>
      </c>
      <c r="H976">
        <f t="shared" si="46"/>
        <v>42.60999999998603</v>
      </c>
      <c r="J976">
        <v>109310.87</v>
      </c>
      <c r="K976">
        <f t="shared" si="47"/>
        <v>57.580000000001746</v>
      </c>
    </row>
    <row r="977" spans="4:11" x14ac:dyDescent="0.2">
      <c r="D977">
        <v>169426.77</v>
      </c>
      <c r="E977">
        <f t="shared" si="45"/>
        <v>53.200000000011642</v>
      </c>
      <c r="G977">
        <v>112947.43</v>
      </c>
      <c r="H977">
        <f t="shared" si="46"/>
        <v>229.86000000000058</v>
      </c>
      <c r="J977">
        <v>109368.45</v>
      </c>
      <c r="K977">
        <f t="shared" si="47"/>
        <v>71.330000000001746</v>
      </c>
    </row>
    <row r="978" spans="4:11" x14ac:dyDescent="0.2">
      <c r="D978">
        <v>169479.97</v>
      </c>
      <c r="E978">
        <f t="shared" si="45"/>
        <v>125.23000000001048</v>
      </c>
      <c r="G978">
        <v>113177.29</v>
      </c>
      <c r="H978">
        <f t="shared" si="46"/>
        <v>42.680000000007567</v>
      </c>
      <c r="J978">
        <v>109439.78</v>
      </c>
      <c r="K978">
        <f t="shared" si="47"/>
        <v>60.55000000000291</v>
      </c>
    </row>
    <row r="979" spans="4:11" x14ac:dyDescent="0.2">
      <c r="D979">
        <v>169605.2</v>
      </c>
      <c r="E979">
        <f t="shared" si="45"/>
        <v>190.13999999998487</v>
      </c>
      <c r="G979">
        <v>113219.97</v>
      </c>
      <c r="H979">
        <f t="shared" si="46"/>
        <v>35.880000000004657</v>
      </c>
      <c r="J979">
        <v>109500.33</v>
      </c>
      <c r="K979">
        <f t="shared" si="47"/>
        <v>78.470000000001164</v>
      </c>
    </row>
    <row r="980" spans="4:11" x14ac:dyDescent="0.2">
      <c r="D980">
        <v>169795.34</v>
      </c>
      <c r="E980">
        <f t="shared" si="45"/>
        <v>187.25</v>
      </c>
      <c r="G980">
        <v>113255.85</v>
      </c>
      <c r="H980">
        <f t="shared" si="46"/>
        <v>36.849999999991269</v>
      </c>
      <c r="J980">
        <v>109578.8</v>
      </c>
      <c r="K980">
        <f t="shared" si="47"/>
        <v>38.429999999993015</v>
      </c>
    </row>
    <row r="981" spans="4:11" x14ac:dyDescent="0.2">
      <c r="D981">
        <v>169982.59</v>
      </c>
      <c r="E981">
        <f t="shared" si="45"/>
        <v>62.769999999989523</v>
      </c>
      <c r="G981">
        <v>113292.7</v>
      </c>
      <c r="H981">
        <f t="shared" si="46"/>
        <v>103.88999999999942</v>
      </c>
      <c r="J981">
        <v>109617.23</v>
      </c>
      <c r="K981">
        <f t="shared" si="47"/>
        <v>32.340000000011059</v>
      </c>
    </row>
    <row r="982" spans="4:11" x14ac:dyDescent="0.2">
      <c r="D982">
        <v>170045.36</v>
      </c>
      <c r="E982">
        <f t="shared" si="45"/>
        <v>44.650000000023283</v>
      </c>
      <c r="G982">
        <v>113396.59</v>
      </c>
      <c r="H982">
        <f t="shared" si="46"/>
        <v>35.650000000008731</v>
      </c>
      <c r="J982">
        <v>109649.57</v>
      </c>
      <c r="K982">
        <f t="shared" si="47"/>
        <v>60.529999999998836</v>
      </c>
    </row>
    <row r="983" spans="4:11" x14ac:dyDescent="0.2">
      <c r="D983">
        <v>170090.01</v>
      </c>
      <c r="E983">
        <f t="shared" si="45"/>
        <v>52.419999999983702</v>
      </c>
      <c r="G983">
        <v>113432.24</v>
      </c>
      <c r="H983">
        <f t="shared" si="46"/>
        <v>36.610000000000582</v>
      </c>
      <c r="J983">
        <v>109710.1</v>
      </c>
      <c r="K983">
        <f t="shared" si="47"/>
        <v>55.44999999999709</v>
      </c>
    </row>
    <row r="984" spans="4:11" x14ac:dyDescent="0.2">
      <c r="D984">
        <v>170142.43</v>
      </c>
      <c r="E984">
        <f t="shared" si="45"/>
        <v>55.670000000012806</v>
      </c>
      <c r="G984">
        <v>113468.85</v>
      </c>
      <c r="H984">
        <f t="shared" si="46"/>
        <v>89.69999999999709</v>
      </c>
      <c r="J984">
        <v>109765.55</v>
      </c>
      <c r="K984">
        <f t="shared" si="47"/>
        <v>72.629999999990105</v>
      </c>
    </row>
    <row r="985" spans="4:11" x14ac:dyDescent="0.2">
      <c r="D985">
        <v>170198.1</v>
      </c>
      <c r="E985">
        <f t="shared" si="45"/>
        <v>114.10000000000582</v>
      </c>
      <c r="G985">
        <v>113558.55</v>
      </c>
      <c r="H985">
        <f t="shared" si="46"/>
        <v>43.479999999995925</v>
      </c>
      <c r="J985">
        <v>109838.18</v>
      </c>
      <c r="K985">
        <f t="shared" si="47"/>
        <v>68.14000000001397</v>
      </c>
    </row>
    <row r="986" spans="4:11" x14ac:dyDescent="0.2">
      <c r="D986">
        <v>170312.2</v>
      </c>
      <c r="E986">
        <f t="shared" si="45"/>
        <v>187.12999999997555</v>
      </c>
      <c r="G986">
        <v>113602.03</v>
      </c>
      <c r="H986">
        <f t="shared" si="46"/>
        <v>31.360000000000582</v>
      </c>
      <c r="J986">
        <v>109906.32</v>
      </c>
      <c r="K986">
        <f t="shared" si="47"/>
        <v>54.779999999998836</v>
      </c>
    </row>
    <row r="987" spans="4:11" x14ac:dyDescent="0.2">
      <c r="D987">
        <v>170499.33</v>
      </c>
      <c r="E987">
        <f t="shared" si="45"/>
        <v>194.92000000001281</v>
      </c>
      <c r="G987">
        <v>113633.39</v>
      </c>
      <c r="H987">
        <f t="shared" si="46"/>
        <v>36.639999999999418</v>
      </c>
      <c r="J987">
        <v>109961.1</v>
      </c>
      <c r="K987">
        <f t="shared" si="47"/>
        <v>76.809999999997672</v>
      </c>
    </row>
    <row r="988" spans="4:11" x14ac:dyDescent="0.2">
      <c r="D988">
        <v>170694.25</v>
      </c>
      <c r="E988">
        <f t="shared" si="45"/>
        <v>43.369999999995343</v>
      </c>
      <c r="G988">
        <v>113670.03</v>
      </c>
      <c r="H988">
        <f t="shared" si="46"/>
        <v>64.710000000006403</v>
      </c>
      <c r="J988">
        <v>110037.91</v>
      </c>
      <c r="K988">
        <f t="shared" si="47"/>
        <v>69.94999999999709</v>
      </c>
    </row>
    <row r="989" spans="4:11" x14ac:dyDescent="0.2">
      <c r="D989">
        <v>170737.62</v>
      </c>
      <c r="E989">
        <f t="shared" si="45"/>
        <v>124.35000000000582</v>
      </c>
      <c r="G989">
        <v>113734.74</v>
      </c>
      <c r="H989">
        <f t="shared" si="46"/>
        <v>137.56999999999243</v>
      </c>
      <c r="J989">
        <v>110107.86</v>
      </c>
      <c r="K989">
        <f t="shared" si="47"/>
        <v>45.55000000000291</v>
      </c>
    </row>
    <row r="990" spans="4:11" x14ac:dyDescent="0.2">
      <c r="D990">
        <v>170861.97</v>
      </c>
      <c r="E990">
        <f t="shared" si="45"/>
        <v>132.54000000000815</v>
      </c>
      <c r="G990">
        <v>113872.31</v>
      </c>
      <c r="H990">
        <f t="shared" si="46"/>
        <v>69.839999999996508</v>
      </c>
      <c r="J990">
        <v>110153.41</v>
      </c>
      <c r="K990">
        <f t="shared" si="47"/>
        <v>56.830000000001746</v>
      </c>
    </row>
    <row r="991" spans="4:11" x14ac:dyDescent="0.2">
      <c r="D991">
        <v>170994.51</v>
      </c>
      <c r="E991">
        <f t="shared" si="45"/>
        <v>130.97000000000116</v>
      </c>
      <c r="G991">
        <v>113942.15</v>
      </c>
      <c r="H991">
        <f t="shared" si="46"/>
        <v>64.200000000011642</v>
      </c>
      <c r="J991">
        <v>110210.24000000001</v>
      </c>
      <c r="K991">
        <f t="shared" si="47"/>
        <v>86.970000000001164</v>
      </c>
    </row>
    <row r="992" spans="4:11" x14ac:dyDescent="0.2">
      <c r="D992">
        <v>171125.48</v>
      </c>
      <c r="E992">
        <f t="shared" si="45"/>
        <v>53.619999999995343</v>
      </c>
      <c r="G992">
        <v>114006.35</v>
      </c>
      <c r="H992">
        <f t="shared" si="46"/>
        <v>59.129999999990105</v>
      </c>
      <c r="J992">
        <v>110297.21</v>
      </c>
      <c r="K992">
        <f t="shared" si="47"/>
        <v>76.94999999999709</v>
      </c>
    </row>
    <row r="993" spans="4:11" x14ac:dyDescent="0.2">
      <c r="D993">
        <v>171179.1</v>
      </c>
      <c r="E993">
        <f t="shared" si="45"/>
        <v>49.869999999995343</v>
      </c>
      <c r="G993">
        <v>114065.48</v>
      </c>
      <c r="H993">
        <f t="shared" si="46"/>
        <v>42.639999999999418</v>
      </c>
      <c r="J993">
        <v>110374.16</v>
      </c>
      <c r="K993">
        <f t="shared" si="47"/>
        <v>68.029999999998836</v>
      </c>
    </row>
    <row r="994" spans="4:11" x14ac:dyDescent="0.2">
      <c r="D994">
        <v>171228.97</v>
      </c>
      <c r="E994">
        <f t="shared" si="45"/>
        <v>63.570000000006985</v>
      </c>
      <c r="G994">
        <v>114108.12</v>
      </c>
      <c r="H994">
        <f t="shared" si="46"/>
        <v>338.01000000000931</v>
      </c>
      <c r="J994">
        <v>110442.19</v>
      </c>
      <c r="K994">
        <f t="shared" si="47"/>
        <v>68.580000000001746</v>
      </c>
    </row>
    <row r="995" spans="4:11" x14ac:dyDescent="0.2">
      <c r="D995">
        <v>171292.54</v>
      </c>
      <c r="E995">
        <f t="shared" si="45"/>
        <v>121.42999999999302</v>
      </c>
      <c r="G995">
        <v>114446.13</v>
      </c>
      <c r="H995">
        <f t="shared" si="46"/>
        <v>45.229999999995925</v>
      </c>
      <c r="J995">
        <v>110510.77</v>
      </c>
      <c r="K995">
        <f t="shared" si="47"/>
        <v>77.259999999994761</v>
      </c>
    </row>
    <row r="996" spans="4:11" x14ac:dyDescent="0.2">
      <c r="D996">
        <v>171413.97</v>
      </c>
      <c r="E996">
        <f t="shared" si="45"/>
        <v>193.86999999999534</v>
      </c>
      <c r="G996">
        <v>114491.36</v>
      </c>
      <c r="H996">
        <f t="shared" si="46"/>
        <v>787.24000000000524</v>
      </c>
      <c r="J996">
        <v>110588.03</v>
      </c>
      <c r="K996">
        <f t="shared" si="47"/>
        <v>57.059999999997672</v>
      </c>
    </row>
    <row r="997" spans="4:11" x14ac:dyDescent="0.2">
      <c r="D997">
        <v>171607.84</v>
      </c>
      <c r="E997">
        <f t="shared" si="45"/>
        <v>53.619999999995343</v>
      </c>
      <c r="G997">
        <v>115278.6</v>
      </c>
      <c r="H997">
        <f t="shared" si="46"/>
        <v>51.129999999990105</v>
      </c>
      <c r="J997">
        <v>110645.09</v>
      </c>
      <c r="K997">
        <f t="shared" si="47"/>
        <v>39.830000000001746</v>
      </c>
    </row>
    <row r="998" spans="4:11" x14ac:dyDescent="0.2">
      <c r="D998">
        <v>171661.46</v>
      </c>
      <c r="E998">
        <f t="shared" si="45"/>
        <v>48.25</v>
      </c>
      <c r="G998">
        <v>115329.73</v>
      </c>
      <c r="H998">
        <f t="shared" si="46"/>
        <v>986.32000000000698</v>
      </c>
      <c r="J998">
        <v>110684.92</v>
      </c>
      <c r="K998">
        <f t="shared" si="47"/>
        <v>72.040000000008149</v>
      </c>
    </row>
    <row r="999" spans="4:11" x14ac:dyDescent="0.2">
      <c r="D999">
        <v>171709.71</v>
      </c>
      <c r="E999">
        <f t="shared" si="45"/>
        <v>61.460000000020955</v>
      </c>
      <c r="G999">
        <v>116316.05</v>
      </c>
      <c r="H999">
        <f t="shared" si="46"/>
        <v>53.849999999991269</v>
      </c>
      <c r="J999">
        <v>110756.96</v>
      </c>
      <c r="K999">
        <f t="shared" si="47"/>
        <v>68.879999999990105</v>
      </c>
    </row>
    <row r="1000" spans="4:11" x14ac:dyDescent="0.2">
      <c r="D1000">
        <v>171771.17</v>
      </c>
      <c r="E1000">
        <f t="shared" si="45"/>
        <v>55.019999999989523</v>
      </c>
      <c r="G1000">
        <v>116369.9</v>
      </c>
      <c r="H1000">
        <f t="shared" si="46"/>
        <v>435.6200000000099</v>
      </c>
      <c r="J1000">
        <v>110825.84</v>
      </c>
      <c r="K1000">
        <f t="shared" si="47"/>
        <v>70.660000000003492</v>
      </c>
    </row>
    <row r="1001" spans="4:11" x14ac:dyDescent="0.2">
      <c r="D1001">
        <v>171826.19</v>
      </c>
      <c r="E1001">
        <f t="shared" si="45"/>
        <v>61.119999999995343</v>
      </c>
      <c r="G1001">
        <v>116805.52</v>
      </c>
      <c r="H1001">
        <f t="shared" si="46"/>
        <v>48.039999999993597</v>
      </c>
      <c r="J1001">
        <v>110896.5</v>
      </c>
      <c r="K1001">
        <f t="shared" si="47"/>
        <v>80.639999999999418</v>
      </c>
    </row>
    <row r="1002" spans="4:11" x14ac:dyDescent="0.2">
      <c r="D1002">
        <v>171887.31</v>
      </c>
      <c r="E1002">
        <f t="shared" si="45"/>
        <v>117</v>
      </c>
      <c r="G1002">
        <v>116853.56</v>
      </c>
      <c r="H1002">
        <f t="shared" si="46"/>
        <v>42.290000000008149</v>
      </c>
      <c r="J1002">
        <v>110977.14</v>
      </c>
      <c r="K1002">
        <f t="shared" si="47"/>
        <v>38.75</v>
      </c>
    </row>
    <row r="1003" spans="4:11" x14ac:dyDescent="0.2">
      <c r="D1003">
        <v>172004.31</v>
      </c>
      <c r="E1003">
        <f t="shared" si="45"/>
        <v>51.989999999990687</v>
      </c>
      <c r="G1003">
        <v>116895.85</v>
      </c>
      <c r="H1003">
        <f t="shared" si="46"/>
        <v>56.19999999999709</v>
      </c>
      <c r="J1003">
        <v>111015.89</v>
      </c>
      <c r="K1003">
        <f t="shared" si="47"/>
        <v>53.960000000006403</v>
      </c>
    </row>
    <row r="1004" spans="4:11" x14ac:dyDescent="0.2">
      <c r="D1004">
        <v>172056.3</v>
      </c>
      <c r="E1004">
        <f t="shared" si="45"/>
        <v>50.529999999998836</v>
      </c>
      <c r="G1004">
        <v>116952.05</v>
      </c>
      <c r="H1004">
        <f t="shared" si="46"/>
        <v>48.569999999992433</v>
      </c>
      <c r="J1004">
        <v>111069.85</v>
      </c>
      <c r="K1004">
        <f t="shared" si="47"/>
        <v>74.149999999994179</v>
      </c>
    </row>
    <row r="1005" spans="4:11" x14ac:dyDescent="0.2">
      <c r="D1005">
        <v>172106.83</v>
      </c>
      <c r="E1005">
        <f t="shared" si="45"/>
        <v>128.98000000001048</v>
      </c>
      <c r="G1005">
        <v>117000.62</v>
      </c>
      <c r="H1005">
        <f t="shared" si="46"/>
        <v>198.63000000000466</v>
      </c>
      <c r="J1005">
        <v>111144</v>
      </c>
      <c r="K1005">
        <f t="shared" si="47"/>
        <v>78.940000000002328</v>
      </c>
    </row>
    <row r="1006" spans="4:11" x14ac:dyDescent="0.2">
      <c r="D1006">
        <v>172235.81</v>
      </c>
      <c r="E1006">
        <f t="shared" si="45"/>
        <v>108.22000000000116</v>
      </c>
      <c r="G1006">
        <v>117199.25</v>
      </c>
      <c r="H1006">
        <f t="shared" si="46"/>
        <v>38.350000000005821</v>
      </c>
      <c r="J1006">
        <v>111222.94</v>
      </c>
      <c r="K1006">
        <f t="shared" si="47"/>
        <v>59.360000000000582</v>
      </c>
    </row>
    <row r="1007" spans="4:11" x14ac:dyDescent="0.2">
      <c r="D1007">
        <v>172344.03</v>
      </c>
      <c r="E1007">
        <f t="shared" si="45"/>
        <v>123.32000000000698</v>
      </c>
      <c r="G1007">
        <v>117237.6</v>
      </c>
      <c r="H1007">
        <f t="shared" si="46"/>
        <v>997.05999999999767</v>
      </c>
      <c r="J1007">
        <v>111282.3</v>
      </c>
      <c r="K1007">
        <f t="shared" si="47"/>
        <v>56.399999999994179</v>
      </c>
    </row>
    <row r="1008" spans="4:11" x14ac:dyDescent="0.2">
      <c r="D1008">
        <v>172467.35</v>
      </c>
      <c r="E1008">
        <f t="shared" si="45"/>
        <v>47.619999999995343</v>
      </c>
      <c r="G1008">
        <v>118234.66</v>
      </c>
      <c r="H1008">
        <f t="shared" si="46"/>
        <v>27.160000000003492</v>
      </c>
      <c r="J1008">
        <v>111338.7</v>
      </c>
      <c r="K1008">
        <f t="shared" si="47"/>
        <v>63.389999999999418</v>
      </c>
    </row>
    <row r="1009" spans="4:11" x14ac:dyDescent="0.2">
      <c r="D1009">
        <v>172514.97</v>
      </c>
      <c r="E1009">
        <f t="shared" si="45"/>
        <v>136.98999999999069</v>
      </c>
      <c r="G1009">
        <v>118261.82</v>
      </c>
      <c r="H1009">
        <f t="shared" si="46"/>
        <v>880.0399999999936</v>
      </c>
      <c r="J1009">
        <v>111402.09</v>
      </c>
      <c r="K1009">
        <f t="shared" si="47"/>
        <v>48.620000000009895</v>
      </c>
    </row>
    <row r="1010" spans="4:11" x14ac:dyDescent="0.2">
      <c r="D1010">
        <v>172651.96</v>
      </c>
      <c r="E1010">
        <f t="shared" si="45"/>
        <v>121.17000000001281</v>
      </c>
      <c r="G1010">
        <v>119141.86</v>
      </c>
      <c r="H1010">
        <f t="shared" si="46"/>
        <v>33.589999999996508</v>
      </c>
      <c r="J1010">
        <v>111450.71</v>
      </c>
      <c r="K1010">
        <f t="shared" si="47"/>
        <v>52.879999999990105</v>
      </c>
    </row>
    <row r="1011" spans="4:11" x14ac:dyDescent="0.2">
      <c r="D1011">
        <v>172773.13</v>
      </c>
      <c r="G1011">
        <v>119175.45</v>
      </c>
      <c r="H1011">
        <f t="shared" si="46"/>
        <v>806.88000000000466</v>
      </c>
      <c r="J1011">
        <v>111503.59</v>
      </c>
      <c r="K1011">
        <f t="shared" si="47"/>
        <v>80.730000000010477</v>
      </c>
    </row>
    <row r="1012" spans="4:11" x14ac:dyDescent="0.2">
      <c r="G1012">
        <v>119982.33</v>
      </c>
      <c r="H1012">
        <f t="shared" si="46"/>
        <v>43.429999999993015</v>
      </c>
      <c r="J1012">
        <v>111584.32000000001</v>
      </c>
      <c r="K1012">
        <f t="shared" si="47"/>
        <v>74.149999999994179</v>
      </c>
    </row>
    <row r="1013" spans="4:11" x14ac:dyDescent="0.2">
      <c r="G1013">
        <v>120025.76</v>
      </c>
      <c r="H1013">
        <f t="shared" si="46"/>
        <v>583.38999999999942</v>
      </c>
      <c r="J1013">
        <v>111658.47</v>
      </c>
      <c r="K1013">
        <f t="shared" si="47"/>
        <v>64.429999999993015</v>
      </c>
    </row>
    <row r="1014" spans="4:11" x14ac:dyDescent="0.2">
      <c r="G1014">
        <v>120609.15</v>
      </c>
      <c r="H1014">
        <f t="shared" si="46"/>
        <v>46.950000000011642</v>
      </c>
      <c r="J1014">
        <v>111722.9</v>
      </c>
      <c r="K1014">
        <f t="shared" si="47"/>
        <v>49.590000000011059</v>
      </c>
    </row>
    <row r="1015" spans="4:11" x14ac:dyDescent="0.2">
      <c r="G1015">
        <v>120656.1</v>
      </c>
      <c r="H1015">
        <f t="shared" si="46"/>
        <v>43</v>
      </c>
      <c r="J1015">
        <v>111772.49</v>
      </c>
      <c r="K1015">
        <f t="shared" si="47"/>
        <v>50.839999999996508</v>
      </c>
    </row>
    <row r="1016" spans="4:11" x14ac:dyDescent="0.2">
      <c r="G1016">
        <v>120699.1</v>
      </c>
      <c r="H1016">
        <f t="shared" si="46"/>
        <v>41.439999999987776</v>
      </c>
      <c r="J1016">
        <v>111823.33</v>
      </c>
      <c r="K1016">
        <f t="shared" si="47"/>
        <v>87.740000000005239</v>
      </c>
    </row>
    <row r="1017" spans="4:11" x14ac:dyDescent="0.2">
      <c r="G1017">
        <v>120740.54</v>
      </c>
      <c r="H1017">
        <f t="shared" si="46"/>
        <v>47.510000000009313</v>
      </c>
      <c r="J1017">
        <v>111911.07</v>
      </c>
      <c r="K1017">
        <f t="shared" si="47"/>
        <v>85.759999999994761</v>
      </c>
    </row>
    <row r="1018" spans="4:11" x14ac:dyDescent="0.2">
      <c r="G1018">
        <v>120788.05</v>
      </c>
      <c r="H1018">
        <f t="shared" si="46"/>
        <v>49.470000000001164</v>
      </c>
      <c r="J1018">
        <v>111996.83</v>
      </c>
      <c r="K1018">
        <f t="shared" si="47"/>
        <v>88.020000000004075</v>
      </c>
    </row>
    <row r="1019" spans="4:11" x14ac:dyDescent="0.2">
      <c r="G1019">
        <v>120837.52</v>
      </c>
      <c r="H1019">
        <f t="shared" si="46"/>
        <v>34.559999999997672</v>
      </c>
      <c r="J1019">
        <v>112084.85</v>
      </c>
      <c r="K1019">
        <f t="shared" si="47"/>
        <v>74.75</v>
      </c>
    </row>
    <row r="1020" spans="4:11" x14ac:dyDescent="0.2">
      <c r="G1020">
        <v>120872.08</v>
      </c>
      <c r="H1020">
        <f t="shared" si="46"/>
        <v>30.899999999994179</v>
      </c>
      <c r="J1020">
        <v>112159.6</v>
      </c>
      <c r="K1020">
        <f t="shared" si="47"/>
        <v>72.389999999999418</v>
      </c>
    </row>
    <row r="1021" spans="4:11" x14ac:dyDescent="0.2">
      <c r="G1021">
        <v>120902.98</v>
      </c>
      <c r="H1021">
        <f t="shared" si="46"/>
        <v>60.260000000009313</v>
      </c>
      <c r="J1021">
        <v>112231.99</v>
      </c>
      <c r="K1021">
        <f t="shared" si="47"/>
        <v>77.269999999989523</v>
      </c>
    </row>
    <row r="1022" spans="4:11" x14ac:dyDescent="0.2">
      <c r="G1022">
        <v>120963.24</v>
      </c>
      <c r="H1022">
        <f t="shared" si="46"/>
        <v>33.229999999995925</v>
      </c>
      <c r="J1022">
        <v>112309.26</v>
      </c>
      <c r="K1022">
        <f t="shared" si="47"/>
        <v>64.910000000003492</v>
      </c>
    </row>
    <row r="1023" spans="4:11" x14ac:dyDescent="0.2">
      <c r="G1023">
        <v>120996.47</v>
      </c>
      <c r="H1023">
        <f t="shared" si="46"/>
        <v>51.889999999999418</v>
      </c>
      <c r="J1023">
        <v>112374.17</v>
      </c>
      <c r="K1023">
        <f t="shared" si="47"/>
        <v>69.570000000006985</v>
      </c>
    </row>
    <row r="1024" spans="4:11" x14ac:dyDescent="0.2">
      <c r="G1024">
        <v>121048.36</v>
      </c>
      <c r="H1024">
        <f t="shared" si="46"/>
        <v>50.830000000001746</v>
      </c>
      <c r="J1024">
        <v>112443.74</v>
      </c>
      <c r="K1024">
        <f t="shared" si="47"/>
        <v>67.610000000000582</v>
      </c>
    </row>
    <row r="1025" spans="7:11" x14ac:dyDescent="0.2">
      <c r="G1025">
        <v>121099.19</v>
      </c>
      <c r="H1025">
        <f t="shared" si="46"/>
        <v>288.55999999999767</v>
      </c>
      <c r="J1025">
        <v>112511.35</v>
      </c>
      <c r="K1025">
        <f t="shared" si="47"/>
        <v>30.339999999996508</v>
      </c>
    </row>
    <row r="1026" spans="7:11" x14ac:dyDescent="0.2">
      <c r="G1026">
        <v>121387.75</v>
      </c>
      <c r="H1026">
        <f t="shared" si="46"/>
        <v>43.529999999998836</v>
      </c>
      <c r="J1026">
        <v>112541.69</v>
      </c>
      <c r="K1026">
        <f t="shared" si="47"/>
        <v>48.69999999999709</v>
      </c>
    </row>
    <row r="1027" spans="7:11" x14ac:dyDescent="0.2">
      <c r="G1027">
        <v>121431.28</v>
      </c>
      <c r="H1027">
        <f t="shared" ref="H1027:H1090" si="48">G1028-G1027</f>
        <v>30.94999999999709</v>
      </c>
      <c r="J1027">
        <v>112590.39</v>
      </c>
      <c r="K1027">
        <f t="shared" si="47"/>
        <v>73.990000000005239</v>
      </c>
    </row>
    <row r="1028" spans="7:11" x14ac:dyDescent="0.2">
      <c r="G1028">
        <v>121462.23</v>
      </c>
      <c r="H1028">
        <f t="shared" si="48"/>
        <v>45.820000000006985</v>
      </c>
      <c r="J1028">
        <v>112664.38</v>
      </c>
      <c r="K1028">
        <f t="shared" ref="K1028:K1091" si="49">J1029-J1028</f>
        <v>656.86000000000058</v>
      </c>
    </row>
    <row r="1029" spans="7:11" x14ac:dyDescent="0.2">
      <c r="G1029">
        <v>121508.05</v>
      </c>
      <c r="H1029">
        <f t="shared" si="48"/>
        <v>53.879999999990105</v>
      </c>
      <c r="J1029">
        <v>113321.24</v>
      </c>
      <c r="K1029">
        <f t="shared" si="49"/>
        <v>76.549999999988358</v>
      </c>
    </row>
    <row r="1030" spans="7:11" x14ac:dyDescent="0.2">
      <c r="G1030">
        <v>121561.93</v>
      </c>
      <c r="H1030">
        <f t="shared" si="48"/>
        <v>311.89000000001397</v>
      </c>
      <c r="J1030">
        <v>113397.79</v>
      </c>
      <c r="K1030">
        <f t="shared" si="49"/>
        <v>523.82000000000698</v>
      </c>
    </row>
    <row r="1031" spans="7:11" x14ac:dyDescent="0.2">
      <c r="G1031">
        <v>121873.82</v>
      </c>
      <c r="H1031">
        <f t="shared" si="48"/>
        <v>38.179999999993015</v>
      </c>
      <c r="J1031">
        <v>113921.61</v>
      </c>
      <c r="K1031">
        <f t="shared" si="49"/>
        <v>69.850000000005821</v>
      </c>
    </row>
    <row r="1032" spans="7:11" x14ac:dyDescent="0.2">
      <c r="G1032">
        <v>121912</v>
      </c>
      <c r="H1032">
        <f t="shared" si="48"/>
        <v>946.9600000000064</v>
      </c>
      <c r="J1032">
        <v>113991.46</v>
      </c>
      <c r="K1032">
        <f t="shared" si="49"/>
        <v>65.610000000000582</v>
      </c>
    </row>
    <row r="1033" spans="7:11" x14ac:dyDescent="0.2">
      <c r="G1033">
        <v>122858.96</v>
      </c>
      <c r="H1033">
        <f t="shared" si="48"/>
        <v>29.959999999991851</v>
      </c>
      <c r="J1033">
        <v>114057.07</v>
      </c>
      <c r="K1033">
        <f t="shared" si="49"/>
        <v>82.939999999987776</v>
      </c>
    </row>
    <row r="1034" spans="7:11" x14ac:dyDescent="0.2">
      <c r="G1034">
        <v>122888.92</v>
      </c>
      <c r="H1034">
        <f t="shared" si="48"/>
        <v>915.4600000000064</v>
      </c>
      <c r="J1034">
        <v>114140.01</v>
      </c>
      <c r="K1034">
        <f t="shared" si="49"/>
        <v>72.410000000003492</v>
      </c>
    </row>
    <row r="1035" spans="7:11" x14ac:dyDescent="0.2">
      <c r="G1035">
        <v>123804.38</v>
      </c>
      <c r="H1035">
        <f t="shared" si="48"/>
        <v>39.009999999994761</v>
      </c>
      <c r="J1035">
        <v>114212.42</v>
      </c>
      <c r="K1035">
        <f t="shared" si="49"/>
        <v>33.869999999995343</v>
      </c>
    </row>
    <row r="1036" spans="7:11" x14ac:dyDescent="0.2">
      <c r="G1036">
        <v>123843.39</v>
      </c>
      <c r="H1036">
        <f t="shared" si="48"/>
        <v>139.36999999999534</v>
      </c>
      <c r="J1036">
        <v>114246.29</v>
      </c>
      <c r="K1036">
        <f t="shared" si="49"/>
        <v>28.340000000011059</v>
      </c>
    </row>
    <row r="1037" spans="7:11" x14ac:dyDescent="0.2">
      <c r="G1037">
        <v>123982.76</v>
      </c>
      <c r="H1037">
        <f t="shared" si="48"/>
        <v>45.540000000008149</v>
      </c>
      <c r="J1037">
        <v>114274.63</v>
      </c>
      <c r="K1037">
        <f t="shared" si="49"/>
        <v>60.220000000001164</v>
      </c>
    </row>
    <row r="1038" spans="7:11" x14ac:dyDescent="0.2">
      <c r="G1038">
        <v>124028.3</v>
      </c>
      <c r="H1038">
        <f t="shared" si="48"/>
        <v>38.160000000003492</v>
      </c>
      <c r="J1038">
        <v>114334.85</v>
      </c>
      <c r="K1038">
        <f t="shared" si="49"/>
        <v>53.789999999993597</v>
      </c>
    </row>
    <row r="1039" spans="7:11" x14ac:dyDescent="0.2">
      <c r="G1039">
        <v>124066.46</v>
      </c>
      <c r="H1039">
        <f t="shared" si="48"/>
        <v>54.789999999993597</v>
      </c>
      <c r="J1039">
        <v>114388.64</v>
      </c>
      <c r="K1039">
        <f t="shared" si="49"/>
        <v>43.350000000005821</v>
      </c>
    </row>
    <row r="1040" spans="7:11" x14ac:dyDescent="0.2">
      <c r="G1040">
        <v>124121.25</v>
      </c>
      <c r="H1040">
        <f t="shared" si="48"/>
        <v>94.039999999993597</v>
      </c>
      <c r="J1040">
        <v>114431.99</v>
      </c>
      <c r="K1040">
        <f t="shared" si="49"/>
        <v>53.369999999995343</v>
      </c>
    </row>
    <row r="1041" spans="7:11" x14ac:dyDescent="0.2">
      <c r="G1041">
        <v>124215.29</v>
      </c>
      <c r="H1041">
        <f t="shared" si="48"/>
        <v>471.13999999999942</v>
      </c>
      <c r="J1041">
        <v>114485.36</v>
      </c>
      <c r="K1041">
        <f t="shared" si="49"/>
        <v>49.919999999998254</v>
      </c>
    </row>
    <row r="1042" spans="7:11" x14ac:dyDescent="0.2">
      <c r="G1042">
        <v>124686.43</v>
      </c>
      <c r="H1042">
        <f t="shared" si="48"/>
        <v>99.190000000002328</v>
      </c>
      <c r="J1042">
        <v>114535.28</v>
      </c>
      <c r="K1042">
        <f t="shared" si="49"/>
        <v>326.52999999999884</v>
      </c>
    </row>
    <row r="1043" spans="7:11" x14ac:dyDescent="0.2">
      <c r="G1043">
        <v>124785.62</v>
      </c>
      <c r="H1043">
        <f t="shared" si="48"/>
        <v>43.309999999997672</v>
      </c>
      <c r="J1043">
        <v>114861.81</v>
      </c>
      <c r="K1043">
        <f t="shared" si="49"/>
        <v>71.820000000006985</v>
      </c>
    </row>
    <row r="1044" spans="7:11" x14ac:dyDescent="0.2">
      <c r="G1044">
        <v>124828.93</v>
      </c>
      <c r="H1044">
        <f t="shared" si="48"/>
        <v>46.230000000010477</v>
      </c>
      <c r="J1044">
        <v>114933.63</v>
      </c>
      <c r="K1044">
        <f t="shared" si="49"/>
        <v>594.61000000000058</v>
      </c>
    </row>
    <row r="1045" spans="7:11" x14ac:dyDescent="0.2">
      <c r="G1045">
        <v>124875.16</v>
      </c>
      <c r="H1045">
        <f t="shared" si="48"/>
        <v>28.559999999997672</v>
      </c>
      <c r="J1045">
        <v>115528.24</v>
      </c>
      <c r="K1045">
        <f t="shared" si="49"/>
        <v>26.339999999996508</v>
      </c>
    </row>
    <row r="1046" spans="7:11" x14ac:dyDescent="0.2">
      <c r="G1046">
        <v>124903.72</v>
      </c>
      <c r="H1046">
        <f t="shared" si="48"/>
        <v>44.5</v>
      </c>
      <c r="J1046">
        <v>115554.58</v>
      </c>
      <c r="K1046">
        <f t="shared" si="49"/>
        <v>62.270000000004075</v>
      </c>
    </row>
    <row r="1047" spans="7:11" x14ac:dyDescent="0.2">
      <c r="G1047">
        <v>124948.22</v>
      </c>
      <c r="H1047">
        <f t="shared" si="48"/>
        <v>41.139999999999418</v>
      </c>
      <c r="J1047">
        <v>115616.85</v>
      </c>
      <c r="K1047">
        <f t="shared" si="49"/>
        <v>74.089999999996508</v>
      </c>
    </row>
    <row r="1048" spans="7:11" x14ac:dyDescent="0.2">
      <c r="G1048">
        <v>124989.36</v>
      </c>
      <c r="H1048">
        <f t="shared" si="48"/>
        <v>626.97999999999593</v>
      </c>
      <c r="J1048">
        <v>115690.94</v>
      </c>
      <c r="K1048">
        <f t="shared" si="49"/>
        <v>66.139999999999418</v>
      </c>
    </row>
    <row r="1049" spans="7:11" x14ac:dyDescent="0.2">
      <c r="G1049">
        <v>125616.34</v>
      </c>
      <c r="H1049">
        <f t="shared" si="48"/>
        <v>45.880000000004657</v>
      </c>
      <c r="J1049">
        <v>115757.08</v>
      </c>
      <c r="K1049">
        <f t="shared" si="49"/>
        <v>102.61000000000058</v>
      </c>
    </row>
    <row r="1050" spans="7:11" x14ac:dyDescent="0.2">
      <c r="G1050">
        <v>125662.22</v>
      </c>
      <c r="H1050">
        <f t="shared" si="48"/>
        <v>523.7899999999936</v>
      </c>
      <c r="J1050">
        <v>115859.69</v>
      </c>
      <c r="K1050">
        <f t="shared" si="49"/>
        <v>67.839999999996508</v>
      </c>
    </row>
    <row r="1051" spans="7:11" x14ac:dyDescent="0.2">
      <c r="G1051">
        <v>126186.01</v>
      </c>
      <c r="H1051">
        <f t="shared" si="48"/>
        <v>32.720000000001164</v>
      </c>
      <c r="J1051">
        <v>115927.53</v>
      </c>
      <c r="K1051">
        <f t="shared" si="49"/>
        <v>383.94999999999709</v>
      </c>
    </row>
    <row r="1052" spans="7:11" x14ac:dyDescent="0.2">
      <c r="G1052">
        <v>126218.73</v>
      </c>
      <c r="H1052">
        <f t="shared" si="48"/>
        <v>160.43000000000757</v>
      </c>
      <c r="J1052">
        <v>116311.48</v>
      </c>
      <c r="K1052">
        <f t="shared" si="49"/>
        <v>73.520000000004075</v>
      </c>
    </row>
    <row r="1053" spans="7:11" x14ac:dyDescent="0.2">
      <c r="G1053">
        <v>126379.16</v>
      </c>
      <c r="H1053">
        <f t="shared" si="48"/>
        <v>89.959999999991851</v>
      </c>
      <c r="J1053">
        <v>116385</v>
      </c>
      <c r="K1053">
        <f t="shared" si="49"/>
        <v>60.600000000005821</v>
      </c>
    </row>
    <row r="1054" spans="7:11" x14ac:dyDescent="0.2">
      <c r="G1054">
        <v>126469.12</v>
      </c>
      <c r="H1054">
        <f t="shared" si="48"/>
        <v>46.020000000004075</v>
      </c>
      <c r="J1054">
        <v>116445.6</v>
      </c>
      <c r="K1054">
        <f t="shared" si="49"/>
        <v>58.239999999990687</v>
      </c>
    </row>
    <row r="1055" spans="7:11" x14ac:dyDescent="0.2">
      <c r="G1055">
        <v>126515.14</v>
      </c>
      <c r="H1055">
        <f t="shared" si="48"/>
        <v>47.059999999997672</v>
      </c>
      <c r="J1055">
        <v>116503.84</v>
      </c>
      <c r="K1055">
        <f t="shared" si="49"/>
        <v>55.870000000009895</v>
      </c>
    </row>
    <row r="1056" spans="7:11" x14ac:dyDescent="0.2">
      <c r="G1056">
        <v>126562.2</v>
      </c>
      <c r="H1056">
        <f t="shared" si="48"/>
        <v>45.130000000004657</v>
      </c>
      <c r="J1056">
        <v>116559.71</v>
      </c>
      <c r="K1056">
        <f t="shared" si="49"/>
        <v>43.539999999993597</v>
      </c>
    </row>
    <row r="1057" spans="7:11" x14ac:dyDescent="0.2">
      <c r="G1057">
        <v>126607.33</v>
      </c>
      <c r="H1057">
        <f t="shared" si="48"/>
        <v>525.63000000000466</v>
      </c>
      <c r="J1057">
        <v>116603.25</v>
      </c>
      <c r="K1057">
        <f t="shared" si="49"/>
        <v>67.509999999994761</v>
      </c>
    </row>
    <row r="1058" spans="7:11" x14ac:dyDescent="0.2">
      <c r="G1058">
        <v>127132.96</v>
      </c>
      <c r="H1058">
        <f t="shared" si="48"/>
        <v>55.259999999994761</v>
      </c>
      <c r="J1058">
        <v>116670.76</v>
      </c>
      <c r="K1058">
        <f t="shared" si="49"/>
        <v>37.860000000000582</v>
      </c>
    </row>
    <row r="1059" spans="7:11" x14ac:dyDescent="0.2">
      <c r="G1059">
        <v>127188.22</v>
      </c>
      <c r="H1059">
        <f t="shared" si="48"/>
        <v>363.5</v>
      </c>
      <c r="J1059">
        <v>116708.62</v>
      </c>
      <c r="K1059">
        <f t="shared" si="49"/>
        <v>92.029999999998836</v>
      </c>
    </row>
    <row r="1060" spans="7:11" x14ac:dyDescent="0.2">
      <c r="G1060">
        <v>127551.72</v>
      </c>
      <c r="H1060">
        <f t="shared" si="48"/>
        <v>28.160000000003492</v>
      </c>
      <c r="J1060">
        <v>116800.65</v>
      </c>
      <c r="K1060">
        <f t="shared" si="49"/>
        <v>60.860000000000582</v>
      </c>
    </row>
    <row r="1061" spans="7:11" x14ac:dyDescent="0.2">
      <c r="G1061">
        <v>127579.88</v>
      </c>
      <c r="H1061">
        <f t="shared" si="48"/>
        <v>86.279999999998836</v>
      </c>
      <c r="J1061">
        <v>116861.51</v>
      </c>
      <c r="K1061">
        <f t="shared" si="49"/>
        <v>78.150000000008731</v>
      </c>
    </row>
    <row r="1062" spans="7:11" x14ac:dyDescent="0.2">
      <c r="G1062">
        <v>127666.16</v>
      </c>
      <c r="H1062">
        <f t="shared" si="48"/>
        <v>32.610000000000582</v>
      </c>
      <c r="J1062">
        <v>116939.66</v>
      </c>
      <c r="K1062">
        <f t="shared" si="49"/>
        <v>85.019999999989523</v>
      </c>
    </row>
    <row r="1063" spans="7:11" x14ac:dyDescent="0.2">
      <c r="G1063">
        <v>127698.77</v>
      </c>
      <c r="H1063">
        <f t="shared" si="48"/>
        <v>42.69999999999709</v>
      </c>
      <c r="J1063">
        <v>117024.68</v>
      </c>
      <c r="K1063">
        <f t="shared" si="49"/>
        <v>135.23000000001048</v>
      </c>
    </row>
    <row r="1064" spans="7:11" x14ac:dyDescent="0.2">
      <c r="G1064">
        <v>127741.47</v>
      </c>
      <c r="H1064">
        <f t="shared" si="48"/>
        <v>214.7899999999936</v>
      </c>
      <c r="J1064">
        <v>117159.91</v>
      </c>
      <c r="K1064">
        <f t="shared" si="49"/>
        <v>61.940000000002328</v>
      </c>
    </row>
    <row r="1065" spans="7:11" x14ac:dyDescent="0.2">
      <c r="G1065">
        <v>127956.26</v>
      </c>
      <c r="H1065">
        <f t="shared" si="48"/>
        <v>31.620000000009895</v>
      </c>
      <c r="J1065">
        <v>117221.85</v>
      </c>
      <c r="K1065">
        <f t="shared" si="49"/>
        <v>449.13999999999942</v>
      </c>
    </row>
    <row r="1066" spans="7:11" x14ac:dyDescent="0.2">
      <c r="G1066">
        <v>127987.88</v>
      </c>
      <c r="H1066">
        <f t="shared" si="48"/>
        <v>992.17999999999302</v>
      </c>
      <c r="J1066">
        <v>117670.99</v>
      </c>
      <c r="K1066">
        <f t="shared" si="49"/>
        <v>76.369999999995343</v>
      </c>
    </row>
    <row r="1067" spans="7:11" x14ac:dyDescent="0.2">
      <c r="G1067">
        <v>128980.06</v>
      </c>
      <c r="H1067">
        <f t="shared" si="48"/>
        <v>34.010000000009313</v>
      </c>
      <c r="J1067">
        <v>117747.36</v>
      </c>
      <c r="K1067">
        <f t="shared" si="49"/>
        <v>53.94999999999709</v>
      </c>
    </row>
    <row r="1068" spans="7:11" x14ac:dyDescent="0.2">
      <c r="G1068">
        <v>129014.07</v>
      </c>
      <c r="H1068">
        <f t="shared" si="48"/>
        <v>962.56999999999243</v>
      </c>
      <c r="J1068">
        <v>117801.31</v>
      </c>
      <c r="K1068">
        <f t="shared" si="49"/>
        <v>64.540000000008149</v>
      </c>
    </row>
    <row r="1069" spans="7:11" x14ac:dyDescent="0.2">
      <c r="G1069">
        <v>129976.64</v>
      </c>
      <c r="H1069">
        <f t="shared" si="48"/>
        <v>48.330000000001746</v>
      </c>
      <c r="J1069">
        <v>117865.85</v>
      </c>
      <c r="K1069">
        <f t="shared" si="49"/>
        <v>41.309999999997672</v>
      </c>
    </row>
    <row r="1070" spans="7:11" x14ac:dyDescent="0.2">
      <c r="G1070">
        <v>130024.97</v>
      </c>
      <c r="H1070">
        <f t="shared" si="48"/>
        <v>947.49000000000524</v>
      </c>
      <c r="J1070">
        <v>117907.16</v>
      </c>
      <c r="K1070">
        <f t="shared" si="49"/>
        <v>115.1299999999901</v>
      </c>
    </row>
    <row r="1071" spans="7:11" x14ac:dyDescent="0.2">
      <c r="G1071">
        <v>130972.46</v>
      </c>
      <c r="H1071">
        <f t="shared" si="48"/>
        <v>41.469999999986612</v>
      </c>
      <c r="J1071">
        <v>118022.29</v>
      </c>
      <c r="K1071">
        <f t="shared" si="49"/>
        <v>82.840000000011059</v>
      </c>
    </row>
    <row r="1072" spans="7:11" x14ac:dyDescent="0.2">
      <c r="G1072">
        <v>131013.93</v>
      </c>
      <c r="H1072">
        <f t="shared" si="48"/>
        <v>966.35000000000582</v>
      </c>
      <c r="J1072">
        <v>118105.13</v>
      </c>
      <c r="K1072">
        <f t="shared" si="49"/>
        <v>736.69999999999709</v>
      </c>
    </row>
    <row r="1073" spans="7:11" x14ac:dyDescent="0.2">
      <c r="G1073">
        <v>131980.28</v>
      </c>
      <c r="H1073">
        <f t="shared" si="48"/>
        <v>27.549999999988358</v>
      </c>
      <c r="J1073">
        <v>118841.83</v>
      </c>
      <c r="K1073">
        <f t="shared" si="49"/>
        <v>37.860000000000582</v>
      </c>
    </row>
    <row r="1074" spans="7:11" x14ac:dyDescent="0.2">
      <c r="G1074">
        <v>132007.82999999999</v>
      </c>
      <c r="H1074">
        <f t="shared" si="48"/>
        <v>615.88000000000466</v>
      </c>
      <c r="J1074">
        <v>118879.69</v>
      </c>
      <c r="K1074">
        <f t="shared" si="49"/>
        <v>61.479999999995925</v>
      </c>
    </row>
    <row r="1075" spans="7:11" x14ac:dyDescent="0.2">
      <c r="G1075">
        <v>132623.71</v>
      </c>
      <c r="H1075">
        <f t="shared" si="48"/>
        <v>46.950000000011642</v>
      </c>
      <c r="J1075">
        <v>118941.17</v>
      </c>
      <c r="K1075">
        <f t="shared" si="49"/>
        <v>62.900000000008731</v>
      </c>
    </row>
    <row r="1076" spans="7:11" x14ac:dyDescent="0.2">
      <c r="G1076">
        <v>132670.66</v>
      </c>
      <c r="H1076">
        <f t="shared" si="48"/>
        <v>33.410000000003492</v>
      </c>
      <c r="J1076">
        <v>119004.07</v>
      </c>
      <c r="K1076">
        <f t="shared" si="49"/>
        <v>73.149999999994179</v>
      </c>
    </row>
    <row r="1077" spans="7:11" x14ac:dyDescent="0.2">
      <c r="G1077">
        <v>132704.07</v>
      </c>
      <c r="H1077">
        <f t="shared" si="48"/>
        <v>56.089999999996508</v>
      </c>
      <c r="J1077">
        <v>119077.22</v>
      </c>
      <c r="K1077">
        <f t="shared" si="49"/>
        <v>81.529999999998836</v>
      </c>
    </row>
    <row r="1078" spans="7:11" x14ac:dyDescent="0.2">
      <c r="G1078">
        <v>132760.16</v>
      </c>
      <c r="H1078">
        <f t="shared" si="48"/>
        <v>38.350000000005821</v>
      </c>
      <c r="J1078">
        <v>119158.75</v>
      </c>
      <c r="K1078">
        <f t="shared" si="49"/>
        <v>56.539999999993597</v>
      </c>
    </row>
    <row r="1079" spans="7:11" x14ac:dyDescent="0.2">
      <c r="G1079">
        <v>132798.51</v>
      </c>
      <c r="H1079">
        <f t="shared" si="48"/>
        <v>33.029999999998836</v>
      </c>
      <c r="J1079">
        <v>119215.29</v>
      </c>
      <c r="K1079">
        <f t="shared" si="49"/>
        <v>72.80000000000291</v>
      </c>
    </row>
    <row r="1080" spans="7:11" x14ac:dyDescent="0.2">
      <c r="G1080">
        <v>132831.54</v>
      </c>
      <c r="H1080">
        <f t="shared" si="48"/>
        <v>47.049999999988358</v>
      </c>
      <c r="J1080">
        <v>119288.09</v>
      </c>
      <c r="K1080">
        <f t="shared" si="49"/>
        <v>68.630000000004657</v>
      </c>
    </row>
    <row r="1081" spans="7:11" x14ac:dyDescent="0.2">
      <c r="G1081">
        <v>132878.59</v>
      </c>
      <c r="H1081">
        <f t="shared" si="48"/>
        <v>623.41000000000349</v>
      </c>
      <c r="J1081">
        <v>119356.72</v>
      </c>
      <c r="K1081">
        <f t="shared" si="49"/>
        <v>60.179999999993015</v>
      </c>
    </row>
    <row r="1082" spans="7:11" x14ac:dyDescent="0.2">
      <c r="G1082">
        <v>133502</v>
      </c>
      <c r="H1082">
        <f t="shared" si="48"/>
        <v>44.470000000001164</v>
      </c>
      <c r="J1082">
        <v>119416.9</v>
      </c>
      <c r="K1082">
        <f t="shared" si="49"/>
        <v>73.680000000007567</v>
      </c>
    </row>
    <row r="1083" spans="7:11" x14ac:dyDescent="0.2">
      <c r="G1083">
        <v>133546.47</v>
      </c>
      <c r="H1083">
        <f t="shared" si="48"/>
        <v>422.05999999999767</v>
      </c>
      <c r="J1083">
        <v>119490.58</v>
      </c>
      <c r="K1083">
        <f t="shared" si="49"/>
        <v>67.860000000000582</v>
      </c>
    </row>
    <row r="1084" spans="7:11" x14ac:dyDescent="0.2">
      <c r="G1084">
        <v>133968.53</v>
      </c>
      <c r="H1084">
        <f t="shared" si="48"/>
        <v>26.920000000012806</v>
      </c>
      <c r="J1084">
        <v>119558.44</v>
      </c>
      <c r="K1084">
        <f t="shared" si="49"/>
        <v>57.619999999995343</v>
      </c>
    </row>
    <row r="1085" spans="7:11" x14ac:dyDescent="0.2">
      <c r="G1085">
        <v>133995.45000000001</v>
      </c>
      <c r="H1085">
        <f t="shared" si="48"/>
        <v>51.349999999976717</v>
      </c>
      <c r="J1085">
        <v>119616.06</v>
      </c>
      <c r="K1085">
        <f t="shared" si="49"/>
        <v>53.260000000009313</v>
      </c>
    </row>
    <row r="1086" spans="7:11" x14ac:dyDescent="0.2">
      <c r="G1086">
        <v>134046.79999999999</v>
      </c>
      <c r="H1086">
        <f t="shared" si="48"/>
        <v>39.100000000005821</v>
      </c>
      <c r="J1086">
        <v>119669.32</v>
      </c>
      <c r="K1086">
        <f t="shared" si="49"/>
        <v>68.589999999996508</v>
      </c>
    </row>
    <row r="1087" spans="7:11" x14ac:dyDescent="0.2">
      <c r="G1087">
        <v>134085.9</v>
      </c>
      <c r="H1087">
        <f t="shared" si="48"/>
        <v>41.929999999993015</v>
      </c>
      <c r="J1087">
        <v>119737.91</v>
      </c>
      <c r="K1087">
        <f t="shared" si="49"/>
        <v>51.089999999996508</v>
      </c>
    </row>
    <row r="1088" spans="7:11" x14ac:dyDescent="0.2">
      <c r="G1088">
        <v>134127.82999999999</v>
      </c>
      <c r="H1088">
        <f t="shared" si="48"/>
        <v>41.779999999998836</v>
      </c>
      <c r="J1088">
        <v>119789</v>
      </c>
      <c r="K1088">
        <f t="shared" si="49"/>
        <v>76.389999999999418</v>
      </c>
    </row>
    <row r="1089" spans="7:11" x14ac:dyDescent="0.2">
      <c r="G1089">
        <v>134169.60999999999</v>
      </c>
      <c r="H1089">
        <f t="shared" si="48"/>
        <v>35.350000000005821</v>
      </c>
      <c r="J1089">
        <v>119865.39</v>
      </c>
      <c r="K1089">
        <f t="shared" si="49"/>
        <v>47.350000000005821</v>
      </c>
    </row>
    <row r="1090" spans="7:11" x14ac:dyDescent="0.2">
      <c r="G1090">
        <v>134204.96</v>
      </c>
      <c r="H1090">
        <f t="shared" si="48"/>
        <v>31.180000000022119</v>
      </c>
      <c r="J1090">
        <v>119912.74</v>
      </c>
      <c r="K1090">
        <f t="shared" si="49"/>
        <v>52.080000000001746</v>
      </c>
    </row>
    <row r="1091" spans="7:11" x14ac:dyDescent="0.2">
      <c r="G1091">
        <v>134236.14000000001</v>
      </c>
      <c r="H1091">
        <f t="shared" ref="H1091:H1154" si="50">G1092-G1091</f>
        <v>37.979999999981374</v>
      </c>
      <c r="J1091">
        <v>119964.82</v>
      </c>
      <c r="K1091">
        <f t="shared" si="49"/>
        <v>420.77999999999884</v>
      </c>
    </row>
    <row r="1092" spans="7:11" x14ac:dyDescent="0.2">
      <c r="G1092">
        <v>134274.12</v>
      </c>
      <c r="H1092">
        <f t="shared" si="50"/>
        <v>64.850000000005821</v>
      </c>
      <c r="J1092">
        <v>120385.60000000001</v>
      </c>
      <c r="K1092">
        <f t="shared" ref="K1092:K1155" si="51">J1093-J1092</f>
        <v>45.539999999993597</v>
      </c>
    </row>
    <row r="1093" spans="7:11" x14ac:dyDescent="0.2">
      <c r="G1093">
        <v>134338.97</v>
      </c>
      <c r="H1093">
        <f t="shared" si="50"/>
        <v>121.01000000000931</v>
      </c>
      <c r="J1093">
        <v>120431.14</v>
      </c>
      <c r="K1093">
        <f t="shared" si="51"/>
        <v>773.47999999999593</v>
      </c>
    </row>
    <row r="1094" spans="7:11" x14ac:dyDescent="0.2">
      <c r="G1094">
        <v>134459.98000000001</v>
      </c>
      <c r="H1094">
        <f t="shared" si="50"/>
        <v>56.379999999975553</v>
      </c>
      <c r="J1094">
        <v>121204.62</v>
      </c>
      <c r="K1094">
        <f t="shared" si="51"/>
        <v>69.400000000008731</v>
      </c>
    </row>
    <row r="1095" spans="7:11" x14ac:dyDescent="0.2">
      <c r="G1095">
        <v>134516.35999999999</v>
      </c>
      <c r="H1095">
        <f t="shared" si="50"/>
        <v>946.65000000002328</v>
      </c>
      <c r="J1095">
        <v>121274.02</v>
      </c>
      <c r="K1095">
        <f t="shared" si="51"/>
        <v>498.3799999999901</v>
      </c>
    </row>
    <row r="1096" spans="7:11" x14ac:dyDescent="0.2">
      <c r="G1096">
        <v>135463.01</v>
      </c>
      <c r="H1096">
        <f t="shared" si="50"/>
        <v>39.509999999980209</v>
      </c>
      <c r="J1096">
        <v>121772.4</v>
      </c>
      <c r="K1096">
        <f t="shared" si="51"/>
        <v>41.840000000011059</v>
      </c>
    </row>
    <row r="1097" spans="7:11" x14ac:dyDescent="0.2">
      <c r="G1097">
        <v>135502.51999999999</v>
      </c>
      <c r="H1097">
        <f t="shared" si="50"/>
        <v>549.80000000001746</v>
      </c>
      <c r="J1097">
        <v>121814.24</v>
      </c>
      <c r="K1097">
        <f t="shared" si="51"/>
        <v>77.659999999988941</v>
      </c>
    </row>
    <row r="1098" spans="7:11" x14ac:dyDescent="0.2">
      <c r="G1098">
        <v>136052.32</v>
      </c>
      <c r="H1098">
        <f t="shared" si="50"/>
        <v>18.369999999995343</v>
      </c>
      <c r="J1098">
        <v>121891.9</v>
      </c>
      <c r="K1098">
        <f t="shared" si="51"/>
        <v>76</v>
      </c>
    </row>
    <row r="1099" spans="7:11" x14ac:dyDescent="0.2">
      <c r="G1099">
        <v>136070.69</v>
      </c>
      <c r="H1099">
        <f t="shared" si="50"/>
        <v>64.160000000003492</v>
      </c>
      <c r="J1099">
        <v>121967.9</v>
      </c>
      <c r="K1099">
        <f t="shared" si="51"/>
        <v>52.620000000009895</v>
      </c>
    </row>
    <row r="1100" spans="7:11" x14ac:dyDescent="0.2">
      <c r="G1100">
        <v>136134.85</v>
      </c>
      <c r="H1100">
        <f t="shared" si="50"/>
        <v>19.029999999998836</v>
      </c>
      <c r="J1100">
        <v>122020.52</v>
      </c>
      <c r="K1100">
        <f t="shared" si="51"/>
        <v>47.589999999996508</v>
      </c>
    </row>
    <row r="1101" spans="7:11" x14ac:dyDescent="0.2">
      <c r="G1101">
        <v>136153.88</v>
      </c>
      <c r="H1101">
        <f t="shared" si="50"/>
        <v>40.630000000004657</v>
      </c>
      <c r="J1101">
        <v>122068.11</v>
      </c>
      <c r="K1101">
        <f t="shared" si="51"/>
        <v>53.080000000001746</v>
      </c>
    </row>
    <row r="1102" spans="7:11" x14ac:dyDescent="0.2">
      <c r="G1102">
        <v>136194.51</v>
      </c>
      <c r="H1102">
        <f t="shared" si="50"/>
        <v>40.639999999984866</v>
      </c>
      <c r="J1102">
        <v>122121.19</v>
      </c>
      <c r="K1102">
        <f t="shared" si="51"/>
        <v>73.979999999995925</v>
      </c>
    </row>
    <row r="1103" spans="7:11" x14ac:dyDescent="0.2">
      <c r="G1103">
        <v>136235.15</v>
      </c>
      <c r="H1103">
        <f t="shared" si="50"/>
        <v>49.220000000001164</v>
      </c>
      <c r="J1103">
        <v>122195.17</v>
      </c>
      <c r="K1103">
        <f t="shared" si="51"/>
        <v>69.619999999995343</v>
      </c>
    </row>
    <row r="1104" spans="7:11" x14ac:dyDescent="0.2">
      <c r="G1104">
        <v>136284.37</v>
      </c>
      <c r="H1104">
        <f t="shared" si="50"/>
        <v>77.520000000018626</v>
      </c>
      <c r="J1104">
        <v>122264.79</v>
      </c>
      <c r="K1104">
        <f t="shared" si="51"/>
        <v>69.070000000006985</v>
      </c>
    </row>
    <row r="1105" spans="7:11" x14ac:dyDescent="0.2">
      <c r="G1105">
        <v>136361.89000000001</v>
      </c>
      <c r="H1105">
        <f t="shared" si="50"/>
        <v>25.159999999974389</v>
      </c>
      <c r="J1105">
        <v>122333.86</v>
      </c>
      <c r="K1105">
        <f t="shared" si="51"/>
        <v>49.410000000003492</v>
      </c>
    </row>
    <row r="1106" spans="7:11" x14ac:dyDescent="0.2">
      <c r="G1106">
        <v>136387.04999999999</v>
      </c>
      <c r="H1106">
        <f t="shared" si="50"/>
        <v>92.059999999997672</v>
      </c>
      <c r="J1106">
        <v>122383.27</v>
      </c>
      <c r="K1106">
        <f t="shared" si="51"/>
        <v>50.599999999991269</v>
      </c>
    </row>
    <row r="1107" spans="7:11" x14ac:dyDescent="0.2">
      <c r="G1107">
        <v>136479.10999999999</v>
      </c>
      <c r="H1107">
        <f t="shared" si="50"/>
        <v>48.25</v>
      </c>
      <c r="J1107">
        <v>122433.87</v>
      </c>
      <c r="K1107">
        <f t="shared" si="51"/>
        <v>81.190000000002328</v>
      </c>
    </row>
    <row r="1108" spans="7:11" x14ac:dyDescent="0.2">
      <c r="G1108">
        <v>136527.35999999999</v>
      </c>
      <c r="H1108">
        <f t="shared" si="50"/>
        <v>56.200000000011642</v>
      </c>
      <c r="J1108">
        <v>122515.06</v>
      </c>
      <c r="K1108">
        <f t="shared" si="51"/>
        <v>53.729999999995925</v>
      </c>
    </row>
    <row r="1109" spans="7:11" x14ac:dyDescent="0.2">
      <c r="G1109">
        <v>136583.56</v>
      </c>
      <c r="H1109">
        <f t="shared" si="50"/>
        <v>41.64000000001397</v>
      </c>
      <c r="J1109">
        <v>122568.79</v>
      </c>
      <c r="K1109">
        <f t="shared" si="51"/>
        <v>37.830000000001746</v>
      </c>
    </row>
    <row r="1110" spans="7:11" x14ac:dyDescent="0.2">
      <c r="G1110">
        <v>136625.20000000001</v>
      </c>
      <c r="H1110">
        <f t="shared" si="50"/>
        <v>31.60999999998603</v>
      </c>
      <c r="J1110">
        <v>122606.62</v>
      </c>
      <c r="K1110">
        <f t="shared" si="51"/>
        <v>78.389999999999418</v>
      </c>
    </row>
    <row r="1111" spans="7:11" x14ac:dyDescent="0.2">
      <c r="G1111">
        <v>136656.81</v>
      </c>
      <c r="H1111">
        <f t="shared" si="50"/>
        <v>46.230000000010477</v>
      </c>
      <c r="J1111">
        <v>122685.01</v>
      </c>
      <c r="K1111">
        <f t="shared" si="51"/>
        <v>73.810000000012224</v>
      </c>
    </row>
    <row r="1112" spans="7:11" x14ac:dyDescent="0.2">
      <c r="G1112">
        <v>136703.04000000001</v>
      </c>
      <c r="H1112">
        <f t="shared" si="50"/>
        <v>45.459999999991851</v>
      </c>
      <c r="J1112">
        <v>122758.82</v>
      </c>
      <c r="K1112">
        <f t="shared" si="51"/>
        <v>265.40999999998894</v>
      </c>
    </row>
    <row r="1113" spans="7:11" x14ac:dyDescent="0.2">
      <c r="G1113">
        <v>136748.5</v>
      </c>
      <c r="H1113">
        <f t="shared" si="50"/>
        <v>55.079999999987194</v>
      </c>
      <c r="J1113">
        <v>123024.23</v>
      </c>
      <c r="K1113">
        <f t="shared" si="51"/>
        <v>53.090000000011059</v>
      </c>
    </row>
    <row r="1114" spans="7:11" x14ac:dyDescent="0.2">
      <c r="G1114">
        <v>136803.57999999999</v>
      </c>
      <c r="H1114">
        <f t="shared" si="50"/>
        <v>97.340000000025611</v>
      </c>
      <c r="J1114">
        <v>123077.32</v>
      </c>
      <c r="K1114">
        <f t="shared" si="51"/>
        <v>910.25</v>
      </c>
    </row>
    <row r="1115" spans="7:11" x14ac:dyDescent="0.2">
      <c r="G1115">
        <v>136900.92000000001</v>
      </c>
      <c r="H1115">
        <f t="shared" si="50"/>
        <v>74.519999999989523</v>
      </c>
      <c r="J1115">
        <v>123987.57</v>
      </c>
      <c r="K1115">
        <f t="shared" si="51"/>
        <v>65.919999999998254</v>
      </c>
    </row>
    <row r="1116" spans="7:11" x14ac:dyDescent="0.2">
      <c r="G1116">
        <v>136975.44</v>
      </c>
      <c r="H1116">
        <f t="shared" si="50"/>
        <v>40.480000000010477</v>
      </c>
      <c r="J1116">
        <v>124053.49</v>
      </c>
      <c r="K1116">
        <f t="shared" si="51"/>
        <v>118.17999999999302</v>
      </c>
    </row>
    <row r="1117" spans="7:11" x14ac:dyDescent="0.2">
      <c r="G1117">
        <v>137015.92000000001</v>
      </c>
      <c r="H1117">
        <f t="shared" si="50"/>
        <v>42.629999999975553</v>
      </c>
      <c r="J1117">
        <v>124171.67</v>
      </c>
      <c r="K1117">
        <f t="shared" si="51"/>
        <v>72.830000000001746</v>
      </c>
    </row>
    <row r="1118" spans="7:11" x14ac:dyDescent="0.2">
      <c r="G1118">
        <v>137058.54999999999</v>
      </c>
      <c r="H1118">
        <f t="shared" si="50"/>
        <v>51.130000000004657</v>
      </c>
      <c r="J1118">
        <v>124244.5</v>
      </c>
      <c r="K1118">
        <f t="shared" si="51"/>
        <v>77.119999999995343</v>
      </c>
    </row>
    <row r="1119" spans="7:11" x14ac:dyDescent="0.2">
      <c r="G1119">
        <v>137109.68</v>
      </c>
      <c r="H1119">
        <f t="shared" si="50"/>
        <v>40.760000000009313</v>
      </c>
      <c r="J1119">
        <v>124321.62</v>
      </c>
      <c r="K1119">
        <f t="shared" si="51"/>
        <v>66.070000000006985</v>
      </c>
    </row>
    <row r="1120" spans="7:11" x14ac:dyDescent="0.2">
      <c r="G1120">
        <v>137150.44</v>
      </c>
      <c r="H1120">
        <f t="shared" si="50"/>
        <v>38.190000000002328</v>
      </c>
      <c r="J1120">
        <v>124387.69</v>
      </c>
      <c r="K1120">
        <f t="shared" si="51"/>
        <v>56.569999999992433</v>
      </c>
    </row>
    <row r="1121" spans="7:11" x14ac:dyDescent="0.2">
      <c r="G1121">
        <v>137188.63</v>
      </c>
      <c r="H1121">
        <f t="shared" si="50"/>
        <v>45.100000000005821</v>
      </c>
      <c r="J1121">
        <v>124444.26</v>
      </c>
      <c r="K1121">
        <f t="shared" si="51"/>
        <v>50.480000000010477</v>
      </c>
    </row>
    <row r="1122" spans="7:11" x14ac:dyDescent="0.2">
      <c r="G1122">
        <v>137233.73000000001</v>
      </c>
      <c r="H1122">
        <f t="shared" si="50"/>
        <v>38.589999999996508</v>
      </c>
      <c r="J1122">
        <v>124494.74</v>
      </c>
      <c r="K1122">
        <f t="shared" si="51"/>
        <v>78.689999999987776</v>
      </c>
    </row>
    <row r="1123" spans="7:11" x14ac:dyDescent="0.2">
      <c r="G1123">
        <v>137272.32000000001</v>
      </c>
      <c r="H1123">
        <f t="shared" si="50"/>
        <v>50.350000000005821</v>
      </c>
      <c r="J1123">
        <v>124573.43</v>
      </c>
      <c r="K1123">
        <f t="shared" si="51"/>
        <v>37.820000000006985</v>
      </c>
    </row>
    <row r="1124" spans="7:11" x14ac:dyDescent="0.2">
      <c r="G1124">
        <v>137322.67000000001</v>
      </c>
      <c r="H1124">
        <f t="shared" si="50"/>
        <v>66.919999999983702</v>
      </c>
      <c r="J1124">
        <v>124611.25</v>
      </c>
      <c r="K1124">
        <f t="shared" si="51"/>
        <v>77.460000000006403</v>
      </c>
    </row>
    <row r="1125" spans="7:11" x14ac:dyDescent="0.2">
      <c r="G1125">
        <v>137389.59</v>
      </c>
      <c r="H1125">
        <f t="shared" si="50"/>
        <v>28.850000000005821</v>
      </c>
      <c r="J1125">
        <v>124688.71</v>
      </c>
      <c r="K1125">
        <f t="shared" si="51"/>
        <v>77.009999999994761</v>
      </c>
    </row>
    <row r="1126" spans="7:11" x14ac:dyDescent="0.2">
      <c r="G1126">
        <v>137418.44</v>
      </c>
      <c r="H1126">
        <f t="shared" si="50"/>
        <v>94.209999999991851</v>
      </c>
      <c r="J1126">
        <v>124765.72</v>
      </c>
      <c r="K1126">
        <f t="shared" si="51"/>
        <v>86.19999999999709</v>
      </c>
    </row>
    <row r="1127" spans="7:11" x14ac:dyDescent="0.2">
      <c r="G1127">
        <v>137512.65</v>
      </c>
      <c r="H1127">
        <f t="shared" si="50"/>
        <v>41.279999999998836</v>
      </c>
      <c r="J1127">
        <v>124851.92</v>
      </c>
      <c r="K1127">
        <f t="shared" si="51"/>
        <v>63.970000000001164</v>
      </c>
    </row>
    <row r="1128" spans="7:11" x14ac:dyDescent="0.2">
      <c r="G1128">
        <v>137553.93</v>
      </c>
      <c r="H1128">
        <f t="shared" si="50"/>
        <v>104.3300000000163</v>
      </c>
      <c r="J1128">
        <v>124915.89</v>
      </c>
      <c r="K1128">
        <f t="shared" si="51"/>
        <v>709.18000000000757</v>
      </c>
    </row>
    <row r="1129" spans="7:11" x14ac:dyDescent="0.2">
      <c r="G1129">
        <v>137658.26</v>
      </c>
      <c r="H1129">
        <f t="shared" si="50"/>
        <v>24.639999999984866</v>
      </c>
      <c r="J1129">
        <v>125625.07</v>
      </c>
      <c r="K1129">
        <f t="shared" si="51"/>
        <v>43.349999999991269</v>
      </c>
    </row>
    <row r="1130" spans="7:11" x14ac:dyDescent="0.2">
      <c r="G1130">
        <v>137682.9</v>
      </c>
      <c r="H1130">
        <f t="shared" si="50"/>
        <v>68.630000000004657</v>
      </c>
      <c r="J1130">
        <v>125668.42</v>
      </c>
      <c r="K1130">
        <f t="shared" si="51"/>
        <v>947</v>
      </c>
    </row>
    <row r="1131" spans="7:11" x14ac:dyDescent="0.2">
      <c r="G1131">
        <v>137751.53</v>
      </c>
      <c r="H1131">
        <f t="shared" si="50"/>
        <v>592.70000000001164</v>
      </c>
      <c r="J1131">
        <v>126615.42</v>
      </c>
      <c r="K1131">
        <f t="shared" si="51"/>
        <v>52.059999999997672</v>
      </c>
    </row>
    <row r="1132" spans="7:11" x14ac:dyDescent="0.2">
      <c r="G1132">
        <v>138344.23000000001</v>
      </c>
      <c r="H1132">
        <f t="shared" si="50"/>
        <v>82.549999999988358</v>
      </c>
      <c r="J1132">
        <v>126667.48</v>
      </c>
      <c r="K1132">
        <f t="shared" si="51"/>
        <v>369.72000000000116</v>
      </c>
    </row>
    <row r="1133" spans="7:11" x14ac:dyDescent="0.2">
      <c r="G1133">
        <v>138426.78</v>
      </c>
      <c r="H1133">
        <f t="shared" si="50"/>
        <v>872.11000000001513</v>
      </c>
      <c r="J1133">
        <v>127037.2</v>
      </c>
      <c r="K1133">
        <f t="shared" si="51"/>
        <v>80.540000000008149</v>
      </c>
    </row>
    <row r="1134" spans="7:11" x14ac:dyDescent="0.2">
      <c r="G1134">
        <v>139298.89000000001</v>
      </c>
      <c r="H1134">
        <f t="shared" si="50"/>
        <v>44.169999999983702</v>
      </c>
      <c r="J1134">
        <v>127117.74</v>
      </c>
      <c r="K1134">
        <f t="shared" si="51"/>
        <v>70.539999999993597</v>
      </c>
    </row>
    <row r="1135" spans="7:11" x14ac:dyDescent="0.2">
      <c r="G1135">
        <v>139343.06</v>
      </c>
      <c r="H1135">
        <f t="shared" si="50"/>
        <v>52.010000000009313</v>
      </c>
      <c r="J1135">
        <v>127188.28</v>
      </c>
      <c r="K1135">
        <f t="shared" si="51"/>
        <v>87.94999999999709</v>
      </c>
    </row>
    <row r="1136" spans="7:11" x14ac:dyDescent="0.2">
      <c r="G1136">
        <v>139395.07</v>
      </c>
      <c r="H1136">
        <f t="shared" si="50"/>
        <v>46.949999999982538</v>
      </c>
      <c r="J1136">
        <v>127276.23</v>
      </c>
      <c r="K1136">
        <f t="shared" si="51"/>
        <v>68.340000000011059</v>
      </c>
    </row>
    <row r="1137" spans="7:11" x14ac:dyDescent="0.2">
      <c r="G1137">
        <v>139442.01999999999</v>
      </c>
      <c r="H1137">
        <f t="shared" si="50"/>
        <v>32</v>
      </c>
      <c r="J1137">
        <v>127344.57</v>
      </c>
      <c r="K1137">
        <f t="shared" si="51"/>
        <v>82.979999999995925</v>
      </c>
    </row>
    <row r="1138" spans="7:11" x14ac:dyDescent="0.2">
      <c r="G1138">
        <v>139474.01999999999</v>
      </c>
      <c r="H1138">
        <f t="shared" si="50"/>
        <v>46.610000000015134</v>
      </c>
      <c r="J1138">
        <v>127427.55</v>
      </c>
      <c r="K1138">
        <f t="shared" si="51"/>
        <v>47.259999999994761</v>
      </c>
    </row>
    <row r="1139" spans="7:11" x14ac:dyDescent="0.2">
      <c r="G1139">
        <v>139520.63</v>
      </c>
      <c r="H1139">
        <f t="shared" si="50"/>
        <v>35.970000000001164</v>
      </c>
      <c r="J1139">
        <v>127474.81</v>
      </c>
      <c r="K1139">
        <f t="shared" si="51"/>
        <v>76.460000000006403</v>
      </c>
    </row>
    <row r="1140" spans="7:11" x14ac:dyDescent="0.2">
      <c r="G1140">
        <v>139556.6</v>
      </c>
      <c r="H1140">
        <f t="shared" si="50"/>
        <v>76.910000000003492</v>
      </c>
      <c r="J1140">
        <v>127551.27</v>
      </c>
      <c r="K1140">
        <f t="shared" si="51"/>
        <v>58.849999999991269</v>
      </c>
    </row>
    <row r="1141" spans="7:11" x14ac:dyDescent="0.2">
      <c r="G1141">
        <v>139633.51</v>
      </c>
      <c r="H1141">
        <f t="shared" si="50"/>
        <v>31.60999999998603</v>
      </c>
      <c r="J1141">
        <v>127610.12</v>
      </c>
      <c r="K1141">
        <f t="shared" si="51"/>
        <v>75.529999999998836</v>
      </c>
    </row>
    <row r="1142" spans="7:11" x14ac:dyDescent="0.2">
      <c r="G1142">
        <v>139665.12</v>
      </c>
      <c r="H1142">
        <f t="shared" si="50"/>
        <v>53.110000000015134</v>
      </c>
      <c r="J1142">
        <v>127685.65</v>
      </c>
      <c r="K1142">
        <f t="shared" si="51"/>
        <v>61.720000000001164</v>
      </c>
    </row>
    <row r="1143" spans="7:11" x14ac:dyDescent="0.2">
      <c r="G1143">
        <v>139718.23000000001</v>
      </c>
      <c r="H1143">
        <f t="shared" si="50"/>
        <v>42.019999999989523</v>
      </c>
      <c r="J1143">
        <v>127747.37</v>
      </c>
      <c r="K1143">
        <f t="shared" si="51"/>
        <v>80.980000000010477</v>
      </c>
    </row>
    <row r="1144" spans="7:11" x14ac:dyDescent="0.2">
      <c r="G1144">
        <v>139760.25</v>
      </c>
      <c r="H1144">
        <f t="shared" si="50"/>
        <v>48.670000000012806</v>
      </c>
      <c r="J1144">
        <v>127828.35</v>
      </c>
      <c r="K1144">
        <f t="shared" si="51"/>
        <v>65.899999999994179</v>
      </c>
    </row>
    <row r="1145" spans="7:11" x14ac:dyDescent="0.2">
      <c r="G1145">
        <v>139808.92000000001</v>
      </c>
      <c r="H1145">
        <f t="shared" si="50"/>
        <v>45.779999999998836</v>
      </c>
      <c r="J1145">
        <v>127894.25</v>
      </c>
      <c r="K1145">
        <f t="shared" si="51"/>
        <v>58.05000000000291</v>
      </c>
    </row>
    <row r="1146" spans="7:11" x14ac:dyDescent="0.2">
      <c r="G1146">
        <v>139854.70000000001</v>
      </c>
      <c r="H1146">
        <f t="shared" si="50"/>
        <v>46.929999999993015</v>
      </c>
      <c r="J1146">
        <v>127952.3</v>
      </c>
      <c r="K1146">
        <f t="shared" si="51"/>
        <v>59.599999999991269</v>
      </c>
    </row>
    <row r="1147" spans="7:11" x14ac:dyDescent="0.2">
      <c r="G1147">
        <v>139901.63</v>
      </c>
      <c r="H1147">
        <f t="shared" si="50"/>
        <v>39.279999999998836</v>
      </c>
      <c r="J1147">
        <v>128011.9</v>
      </c>
      <c r="K1147">
        <f t="shared" si="51"/>
        <v>82.590000000011059</v>
      </c>
    </row>
    <row r="1148" spans="7:11" x14ac:dyDescent="0.2">
      <c r="G1148">
        <v>139940.91</v>
      </c>
      <c r="H1148">
        <f t="shared" si="50"/>
        <v>35.100000000005821</v>
      </c>
      <c r="J1148">
        <v>128094.49</v>
      </c>
      <c r="K1148">
        <f t="shared" si="51"/>
        <v>72.720000000001164</v>
      </c>
    </row>
    <row r="1149" spans="7:11" x14ac:dyDescent="0.2">
      <c r="G1149">
        <v>139976.01</v>
      </c>
      <c r="H1149">
        <f t="shared" si="50"/>
        <v>51.029999999998836</v>
      </c>
      <c r="J1149">
        <v>128167.21</v>
      </c>
      <c r="K1149">
        <f t="shared" si="51"/>
        <v>81.529999999998836</v>
      </c>
    </row>
    <row r="1150" spans="7:11" x14ac:dyDescent="0.2">
      <c r="G1150">
        <v>140027.04</v>
      </c>
      <c r="H1150">
        <f t="shared" si="50"/>
        <v>42.199999999982538</v>
      </c>
      <c r="J1150">
        <v>128248.74</v>
      </c>
      <c r="K1150">
        <f t="shared" si="51"/>
        <v>61.610000000000582</v>
      </c>
    </row>
    <row r="1151" spans="7:11" x14ac:dyDescent="0.2">
      <c r="G1151">
        <v>140069.24</v>
      </c>
      <c r="H1151">
        <f t="shared" si="50"/>
        <v>39.920000000012806</v>
      </c>
      <c r="J1151">
        <v>128310.35</v>
      </c>
      <c r="K1151">
        <f t="shared" si="51"/>
        <v>60.360000000000582</v>
      </c>
    </row>
    <row r="1152" spans="7:11" x14ac:dyDescent="0.2">
      <c r="G1152">
        <v>140109.16</v>
      </c>
      <c r="H1152">
        <f t="shared" si="50"/>
        <v>52.329999999987194</v>
      </c>
      <c r="J1152">
        <v>128370.71</v>
      </c>
      <c r="K1152">
        <f t="shared" si="51"/>
        <v>64.529999999998836</v>
      </c>
    </row>
    <row r="1153" spans="7:11" x14ac:dyDescent="0.2">
      <c r="G1153">
        <v>140161.49</v>
      </c>
      <c r="H1153">
        <f t="shared" si="50"/>
        <v>37.110000000015134</v>
      </c>
      <c r="J1153">
        <v>128435.24</v>
      </c>
      <c r="K1153">
        <f t="shared" si="51"/>
        <v>52.5</v>
      </c>
    </row>
    <row r="1154" spans="7:11" x14ac:dyDescent="0.2">
      <c r="G1154">
        <v>140198.6</v>
      </c>
      <c r="H1154">
        <f t="shared" si="50"/>
        <v>54.790000000008149</v>
      </c>
      <c r="J1154">
        <v>128487.74</v>
      </c>
      <c r="K1154">
        <f t="shared" si="51"/>
        <v>81.049999999988358</v>
      </c>
    </row>
    <row r="1155" spans="7:11" x14ac:dyDescent="0.2">
      <c r="G1155">
        <v>140253.39000000001</v>
      </c>
      <c r="H1155">
        <f t="shared" ref="H1155:H1218" si="52">G1156-G1155</f>
        <v>27.339999999996508</v>
      </c>
      <c r="J1155">
        <v>128568.79</v>
      </c>
      <c r="K1155">
        <f t="shared" si="51"/>
        <v>30.350000000005821</v>
      </c>
    </row>
    <row r="1156" spans="7:11" x14ac:dyDescent="0.2">
      <c r="G1156">
        <v>140280.73000000001</v>
      </c>
      <c r="H1156">
        <f t="shared" si="52"/>
        <v>41.35999999998603</v>
      </c>
      <c r="J1156">
        <v>128599.14</v>
      </c>
      <c r="K1156">
        <f t="shared" ref="K1156:K1219" si="53">J1157-J1156</f>
        <v>158.52000000000407</v>
      </c>
    </row>
    <row r="1157" spans="7:11" x14ac:dyDescent="0.2">
      <c r="G1157">
        <v>140322.09</v>
      </c>
      <c r="H1157">
        <f t="shared" si="52"/>
        <v>584.86999999999534</v>
      </c>
      <c r="J1157">
        <v>128757.66</v>
      </c>
      <c r="K1157">
        <f t="shared" si="53"/>
        <v>57.619999999995343</v>
      </c>
    </row>
    <row r="1158" spans="7:11" x14ac:dyDescent="0.2">
      <c r="G1158">
        <v>140906.96</v>
      </c>
      <c r="H1158">
        <f t="shared" si="52"/>
        <v>48.690000000002328</v>
      </c>
      <c r="J1158">
        <v>128815.28</v>
      </c>
      <c r="K1158">
        <f t="shared" si="53"/>
        <v>51.889999999999418</v>
      </c>
    </row>
    <row r="1159" spans="7:11" x14ac:dyDescent="0.2">
      <c r="G1159">
        <v>140955.65</v>
      </c>
      <c r="H1159">
        <f t="shared" si="52"/>
        <v>35.920000000012806</v>
      </c>
      <c r="J1159">
        <v>128867.17</v>
      </c>
      <c r="K1159">
        <f t="shared" si="53"/>
        <v>30.350000000005821</v>
      </c>
    </row>
    <row r="1160" spans="7:11" x14ac:dyDescent="0.2">
      <c r="G1160">
        <v>140991.57</v>
      </c>
      <c r="H1160">
        <f t="shared" si="52"/>
        <v>46.299999999988358</v>
      </c>
      <c r="J1160">
        <v>128897.52</v>
      </c>
      <c r="K1160">
        <f t="shared" si="53"/>
        <v>53.889999999999418</v>
      </c>
    </row>
    <row r="1161" spans="7:11" x14ac:dyDescent="0.2">
      <c r="G1161">
        <v>141037.87</v>
      </c>
      <c r="H1161">
        <f t="shared" si="52"/>
        <v>34.529999999998836</v>
      </c>
      <c r="J1161">
        <v>128951.41</v>
      </c>
      <c r="K1161">
        <f t="shared" si="53"/>
        <v>74.389999999999418</v>
      </c>
    </row>
    <row r="1162" spans="7:11" x14ac:dyDescent="0.2">
      <c r="G1162">
        <v>141072.4</v>
      </c>
      <c r="H1162">
        <f t="shared" si="52"/>
        <v>48.619999999995343</v>
      </c>
      <c r="J1162">
        <v>129025.8</v>
      </c>
      <c r="K1162">
        <f t="shared" si="53"/>
        <v>66.610000000000582</v>
      </c>
    </row>
    <row r="1163" spans="7:11" x14ac:dyDescent="0.2">
      <c r="G1163">
        <v>141121.01999999999</v>
      </c>
      <c r="H1163">
        <f t="shared" si="52"/>
        <v>40.100000000005821</v>
      </c>
      <c r="J1163">
        <v>129092.41</v>
      </c>
      <c r="K1163">
        <f t="shared" si="53"/>
        <v>46.539999999993597</v>
      </c>
    </row>
    <row r="1164" spans="7:11" x14ac:dyDescent="0.2">
      <c r="G1164">
        <v>141161.12</v>
      </c>
      <c r="H1164">
        <f t="shared" si="52"/>
        <v>77.830000000016298</v>
      </c>
      <c r="J1164">
        <v>129138.95</v>
      </c>
      <c r="K1164">
        <f t="shared" si="53"/>
        <v>65.610000000000582</v>
      </c>
    </row>
    <row r="1165" spans="7:11" x14ac:dyDescent="0.2">
      <c r="G1165">
        <v>141238.95000000001</v>
      </c>
      <c r="H1165">
        <f t="shared" si="52"/>
        <v>32.60999999998603</v>
      </c>
      <c r="J1165">
        <v>129204.56</v>
      </c>
      <c r="K1165">
        <f t="shared" si="53"/>
        <v>36.339999999996508</v>
      </c>
    </row>
    <row r="1166" spans="7:11" x14ac:dyDescent="0.2">
      <c r="G1166">
        <v>141271.56</v>
      </c>
      <c r="H1166">
        <f t="shared" si="52"/>
        <v>71.649999999994179</v>
      </c>
      <c r="J1166">
        <v>129240.9</v>
      </c>
      <c r="K1166">
        <f t="shared" si="53"/>
        <v>60.720000000001164</v>
      </c>
    </row>
    <row r="1167" spans="7:11" x14ac:dyDescent="0.2">
      <c r="G1167">
        <v>141343.21</v>
      </c>
      <c r="H1167">
        <f t="shared" si="52"/>
        <v>83.39000000001397</v>
      </c>
      <c r="J1167">
        <v>129301.62</v>
      </c>
      <c r="K1167">
        <f t="shared" si="53"/>
        <v>62.070000000006985</v>
      </c>
    </row>
    <row r="1168" spans="7:11" x14ac:dyDescent="0.2">
      <c r="G1168">
        <v>141426.6</v>
      </c>
      <c r="H1168">
        <f t="shared" si="52"/>
        <v>55.139999999984866</v>
      </c>
      <c r="J1168">
        <v>129363.69</v>
      </c>
      <c r="K1168">
        <f t="shared" si="53"/>
        <v>276.5</v>
      </c>
    </row>
    <row r="1169" spans="7:11" x14ac:dyDescent="0.2">
      <c r="G1169">
        <v>141481.74</v>
      </c>
      <c r="H1169">
        <f t="shared" si="52"/>
        <v>27.020000000018626</v>
      </c>
      <c r="J1169">
        <v>129640.19</v>
      </c>
      <c r="K1169">
        <f t="shared" si="53"/>
        <v>75.869999999995343</v>
      </c>
    </row>
    <row r="1170" spans="7:11" x14ac:dyDescent="0.2">
      <c r="G1170">
        <v>141508.76</v>
      </c>
      <c r="H1170">
        <f t="shared" si="52"/>
        <v>50.10999999998603</v>
      </c>
      <c r="J1170">
        <v>129716.06</v>
      </c>
      <c r="K1170">
        <f t="shared" si="53"/>
        <v>71.669999999998254</v>
      </c>
    </row>
    <row r="1171" spans="7:11" x14ac:dyDescent="0.2">
      <c r="G1171">
        <v>141558.87</v>
      </c>
      <c r="H1171">
        <f t="shared" si="52"/>
        <v>36.920000000012806</v>
      </c>
      <c r="J1171">
        <v>129787.73</v>
      </c>
      <c r="K1171">
        <f t="shared" si="53"/>
        <v>81.190000000002328</v>
      </c>
    </row>
    <row r="1172" spans="7:11" x14ac:dyDescent="0.2">
      <c r="G1172">
        <v>141595.79</v>
      </c>
      <c r="H1172">
        <f t="shared" si="52"/>
        <v>60.769999999989523</v>
      </c>
      <c r="J1172">
        <v>129868.92</v>
      </c>
      <c r="K1172">
        <f t="shared" si="53"/>
        <v>75.110000000000582</v>
      </c>
    </row>
    <row r="1173" spans="7:11" x14ac:dyDescent="0.2">
      <c r="G1173">
        <v>141656.56</v>
      </c>
      <c r="H1173">
        <f t="shared" si="52"/>
        <v>39.100000000005821</v>
      </c>
      <c r="J1173">
        <v>129944.03</v>
      </c>
      <c r="K1173">
        <f t="shared" si="53"/>
        <v>58.229999999995925</v>
      </c>
    </row>
    <row r="1174" spans="7:11" x14ac:dyDescent="0.2">
      <c r="G1174">
        <v>141695.66</v>
      </c>
      <c r="H1174">
        <f t="shared" si="52"/>
        <v>47.660000000003492</v>
      </c>
      <c r="J1174">
        <v>130002.26</v>
      </c>
      <c r="K1174">
        <f t="shared" si="53"/>
        <v>68.450000000011642</v>
      </c>
    </row>
    <row r="1175" spans="7:11" x14ac:dyDescent="0.2">
      <c r="G1175">
        <v>141743.32</v>
      </c>
      <c r="H1175">
        <f t="shared" si="52"/>
        <v>55.619999999995343</v>
      </c>
      <c r="J1175">
        <v>130070.71</v>
      </c>
      <c r="K1175">
        <f t="shared" si="53"/>
        <v>69.089999999996508</v>
      </c>
    </row>
    <row r="1176" spans="7:11" x14ac:dyDescent="0.2">
      <c r="G1176">
        <v>141798.94</v>
      </c>
      <c r="H1176">
        <f t="shared" si="52"/>
        <v>33.329999999987194</v>
      </c>
      <c r="J1176">
        <v>130139.8</v>
      </c>
      <c r="K1176">
        <f t="shared" si="53"/>
        <v>76.339999999996508</v>
      </c>
    </row>
    <row r="1177" spans="7:11" x14ac:dyDescent="0.2">
      <c r="G1177">
        <v>141832.26999999999</v>
      </c>
      <c r="H1177">
        <f t="shared" si="52"/>
        <v>58.130000000004657</v>
      </c>
      <c r="J1177">
        <v>130216.14</v>
      </c>
      <c r="K1177">
        <f t="shared" si="53"/>
        <v>69.710000000006403</v>
      </c>
    </row>
    <row r="1178" spans="7:11" x14ac:dyDescent="0.2">
      <c r="G1178">
        <v>141890.4</v>
      </c>
      <c r="H1178">
        <f t="shared" si="52"/>
        <v>79.980000000010477</v>
      </c>
      <c r="J1178">
        <v>130285.85</v>
      </c>
      <c r="K1178">
        <f t="shared" si="53"/>
        <v>74.229999999995925</v>
      </c>
    </row>
    <row r="1179" spans="7:11" x14ac:dyDescent="0.2">
      <c r="G1179">
        <v>141970.38</v>
      </c>
      <c r="H1179">
        <f t="shared" si="52"/>
        <v>38.329999999987194</v>
      </c>
      <c r="J1179">
        <v>130360.08</v>
      </c>
      <c r="K1179">
        <f t="shared" si="53"/>
        <v>60.889999999999418</v>
      </c>
    </row>
    <row r="1180" spans="7:11" x14ac:dyDescent="0.2">
      <c r="G1180">
        <v>142008.71</v>
      </c>
      <c r="H1180">
        <f t="shared" si="52"/>
        <v>35.39000000001397</v>
      </c>
      <c r="J1180">
        <v>130420.97</v>
      </c>
      <c r="K1180">
        <f t="shared" si="53"/>
        <v>49.970000000001164</v>
      </c>
    </row>
    <row r="1181" spans="7:11" x14ac:dyDescent="0.2">
      <c r="G1181">
        <v>142044.1</v>
      </c>
      <c r="H1181">
        <f t="shared" si="52"/>
        <v>91.639999999984866</v>
      </c>
      <c r="J1181">
        <v>130470.94</v>
      </c>
      <c r="K1181">
        <f t="shared" si="53"/>
        <v>37.830000000001746</v>
      </c>
    </row>
    <row r="1182" spans="7:11" x14ac:dyDescent="0.2">
      <c r="G1182">
        <v>142135.74</v>
      </c>
      <c r="H1182">
        <f t="shared" si="52"/>
        <v>89.700000000011642</v>
      </c>
      <c r="J1182">
        <v>130508.77</v>
      </c>
      <c r="K1182">
        <f t="shared" si="53"/>
        <v>68.599999999991269</v>
      </c>
    </row>
    <row r="1183" spans="7:11" x14ac:dyDescent="0.2">
      <c r="G1183">
        <v>142225.44</v>
      </c>
      <c r="H1183">
        <f t="shared" si="52"/>
        <v>34.869999999995343</v>
      </c>
      <c r="J1183">
        <v>130577.37</v>
      </c>
      <c r="K1183">
        <f t="shared" si="53"/>
        <v>41.309999999997672</v>
      </c>
    </row>
    <row r="1184" spans="7:11" x14ac:dyDescent="0.2">
      <c r="G1184">
        <v>142260.31</v>
      </c>
      <c r="H1184">
        <f t="shared" si="52"/>
        <v>38.630000000004657</v>
      </c>
      <c r="J1184">
        <v>130618.68</v>
      </c>
      <c r="K1184">
        <f t="shared" si="53"/>
        <v>56.790000000008149</v>
      </c>
    </row>
    <row r="1185" spans="7:11" x14ac:dyDescent="0.2">
      <c r="G1185">
        <v>142298.94</v>
      </c>
      <c r="H1185">
        <f t="shared" si="52"/>
        <v>55.889999999984866</v>
      </c>
      <c r="J1185">
        <v>130675.47</v>
      </c>
      <c r="K1185">
        <f t="shared" si="53"/>
        <v>329.63999999999942</v>
      </c>
    </row>
    <row r="1186" spans="7:11" x14ac:dyDescent="0.2">
      <c r="G1186">
        <v>142354.82999999999</v>
      </c>
      <c r="H1186">
        <f t="shared" si="52"/>
        <v>658.8300000000163</v>
      </c>
      <c r="J1186">
        <v>131005.11</v>
      </c>
      <c r="K1186">
        <f t="shared" si="53"/>
        <v>50.529999999998836</v>
      </c>
    </row>
    <row r="1187" spans="7:11" x14ac:dyDescent="0.2">
      <c r="G1187">
        <v>143013.66</v>
      </c>
      <c r="H1187">
        <f t="shared" si="52"/>
        <v>56.380000000004657</v>
      </c>
      <c r="J1187">
        <v>131055.64</v>
      </c>
      <c r="K1187">
        <f t="shared" si="53"/>
        <v>829.68000000000757</v>
      </c>
    </row>
    <row r="1188" spans="7:11" x14ac:dyDescent="0.2">
      <c r="G1188">
        <v>143070.04</v>
      </c>
      <c r="H1188">
        <f t="shared" si="52"/>
        <v>513.02999999999884</v>
      </c>
      <c r="J1188">
        <v>131885.32</v>
      </c>
      <c r="K1188">
        <f t="shared" si="53"/>
        <v>69.619999999995343</v>
      </c>
    </row>
    <row r="1189" spans="7:11" x14ac:dyDescent="0.2">
      <c r="G1189">
        <v>143583.07</v>
      </c>
      <c r="H1189">
        <f t="shared" si="52"/>
        <v>29.179999999993015</v>
      </c>
      <c r="J1189">
        <v>131954.94</v>
      </c>
      <c r="K1189">
        <f t="shared" si="53"/>
        <v>629.85999999998603</v>
      </c>
    </row>
    <row r="1190" spans="7:11" x14ac:dyDescent="0.2">
      <c r="G1190">
        <v>143612.25</v>
      </c>
      <c r="H1190">
        <f t="shared" si="52"/>
        <v>42.519999999989523</v>
      </c>
      <c r="J1190">
        <v>132584.79999999999</v>
      </c>
      <c r="K1190">
        <f t="shared" si="53"/>
        <v>66.279999999998836</v>
      </c>
    </row>
    <row r="1191" spans="7:11" x14ac:dyDescent="0.2">
      <c r="G1191">
        <v>143654.76999999999</v>
      </c>
      <c r="H1191">
        <f t="shared" si="52"/>
        <v>54.220000000001164</v>
      </c>
      <c r="J1191">
        <v>132651.07999999999</v>
      </c>
      <c r="K1191">
        <f t="shared" si="53"/>
        <v>303.22000000000116</v>
      </c>
    </row>
    <row r="1192" spans="7:11" x14ac:dyDescent="0.2">
      <c r="G1192">
        <v>143708.99</v>
      </c>
      <c r="H1192">
        <f t="shared" si="52"/>
        <v>28.690000000002328</v>
      </c>
      <c r="J1192">
        <v>132954.29999999999</v>
      </c>
      <c r="K1192">
        <f t="shared" si="53"/>
        <v>55.080000000016298</v>
      </c>
    </row>
    <row r="1193" spans="7:11" x14ac:dyDescent="0.2">
      <c r="G1193">
        <v>143737.68</v>
      </c>
      <c r="H1193">
        <f t="shared" si="52"/>
        <v>55.230000000010477</v>
      </c>
      <c r="J1193">
        <v>133009.38</v>
      </c>
      <c r="K1193">
        <f t="shared" si="53"/>
        <v>43.320000000006985</v>
      </c>
    </row>
    <row r="1194" spans="7:11" x14ac:dyDescent="0.2">
      <c r="G1194">
        <v>143792.91</v>
      </c>
      <c r="H1194">
        <f t="shared" si="52"/>
        <v>38.25</v>
      </c>
      <c r="J1194">
        <v>133052.70000000001</v>
      </c>
      <c r="K1194">
        <f t="shared" si="53"/>
        <v>62.779999999998836</v>
      </c>
    </row>
    <row r="1195" spans="7:11" x14ac:dyDescent="0.2">
      <c r="G1195">
        <v>143831.16</v>
      </c>
      <c r="H1195">
        <f t="shared" si="52"/>
        <v>40.630000000004657</v>
      </c>
      <c r="J1195">
        <v>133115.48000000001</v>
      </c>
      <c r="K1195">
        <f t="shared" si="53"/>
        <v>52.429999999993015</v>
      </c>
    </row>
    <row r="1196" spans="7:11" x14ac:dyDescent="0.2">
      <c r="G1196">
        <v>143871.79</v>
      </c>
      <c r="H1196">
        <f t="shared" si="52"/>
        <v>60.869999999995343</v>
      </c>
      <c r="J1196">
        <v>133167.91</v>
      </c>
      <c r="K1196">
        <f t="shared" si="53"/>
        <v>73.809999999997672</v>
      </c>
    </row>
    <row r="1197" spans="7:11" x14ac:dyDescent="0.2">
      <c r="G1197">
        <v>143932.66</v>
      </c>
      <c r="H1197">
        <f t="shared" si="52"/>
        <v>30.649999999994179</v>
      </c>
      <c r="J1197">
        <v>133241.72</v>
      </c>
      <c r="K1197">
        <f t="shared" si="53"/>
        <v>66.630000000004657</v>
      </c>
    </row>
    <row r="1198" spans="7:11" x14ac:dyDescent="0.2">
      <c r="G1198">
        <v>143963.31</v>
      </c>
      <c r="H1198">
        <f t="shared" si="52"/>
        <v>40.630000000004657</v>
      </c>
      <c r="J1198">
        <v>133308.35</v>
      </c>
      <c r="K1198">
        <f t="shared" si="53"/>
        <v>65.009999999980209</v>
      </c>
    </row>
    <row r="1199" spans="7:11" x14ac:dyDescent="0.2">
      <c r="G1199">
        <v>144003.94</v>
      </c>
      <c r="H1199">
        <f t="shared" si="52"/>
        <v>39.329999999987194</v>
      </c>
      <c r="J1199">
        <v>133373.35999999999</v>
      </c>
      <c r="K1199">
        <f t="shared" si="53"/>
        <v>68.430000000022119</v>
      </c>
    </row>
    <row r="1200" spans="7:11" x14ac:dyDescent="0.2">
      <c r="G1200">
        <v>144043.26999999999</v>
      </c>
      <c r="H1200">
        <f t="shared" si="52"/>
        <v>843.18000000002212</v>
      </c>
      <c r="J1200">
        <v>133441.79</v>
      </c>
      <c r="K1200">
        <f t="shared" si="53"/>
        <v>72</v>
      </c>
    </row>
    <row r="1201" spans="7:11" x14ac:dyDescent="0.2">
      <c r="G1201">
        <v>144886.45000000001</v>
      </c>
      <c r="H1201">
        <f t="shared" si="52"/>
        <v>39.389999999984866</v>
      </c>
      <c r="J1201">
        <v>133513.79</v>
      </c>
      <c r="K1201">
        <f t="shared" si="53"/>
        <v>64.549999999988358</v>
      </c>
    </row>
    <row r="1202" spans="7:11" x14ac:dyDescent="0.2">
      <c r="G1202">
        <v>144925.84</v>
      </c>
      <c r="H1202">
        <f t="shared" si="52"/>
        <v>42.170000000012806</v>
      </c>
      <c r="J1202">
        <v>133578.34</v>
      </c>
      <c r="K1202">
        <f t="shared" si="53"/>
        <v>47.360000000015134</v>
      </c>
    </row>
    <row r="1203" spans="7:11" x14ac:dyDescent="0.2">
      <c r="G1203">
        <v>144968.01</v>
      </c>
      <c r="H1203">
        <f t="shared" si="52"/>
        <v>44.269999999989523</v>
      </c>
      <c r="J1203">
        <v>133625.70000000001</v>
      </c>
      <c r="K1203">
        <f t="shared" si="53"/>
        <v>628.05999999999767</v>
      </c>
    </row>
    <row r="1204" spans="7:11" x14ac:dyDescent="0.2">
      <c r="G1204">
        <v>145012.28</v>
      </c>
      <c r="H1204">
        <f t="shared" si="52"/>
        <v>65.070000000006985</v>
      </c>
      <c r="J1204">
        <v>134253.76000000001</v>
      </c>
      <c r="K1204">
        <f t="shared" si="53"/>
        <v>71.75</v>
      </c>
    </row>
    <row r="1205" spans="7:11" x14ac:dyDescent="0.2">
      <c r="G1205">
        <v>145077.35</v>
      </c>
      <c r="H1205">
        <f t="shared" si="52"/>
        <v>41.919999999983702</v>
      </c>
      <c r="J1205">
        <v>134325.51</v>
      </c>
      <c r="K1205">
        <f t="shared" si="53"/>
        <v>763.9199999999837</v>
      </c>
    </row>
    <row r="1206" spans="7:11" x14ac:dyDescent="0.2">
      <c r="G1206">
        <v>145119.26999999999</v>
      </c>
      <c r="H1206">
        <f t="shared" si="52"/>
        <v>50.64000000001397</v>
      </c>
      <c r="J1206">
        <v>135089.43</v>
      </c>
      <c r="K1206">
        <f t="shared" si="53"/>
        <v>66.300000000017462</v>
      </c>
    </row>
    <row r="1207" spans="7:11" x14ac:dyDescent="0.2">
      <c r="G1207">
        <v>145169.91</v>
      </c>
      <c r="H1207">
        <f t="shared" si="52"/>
        <v>715.67999999999302</v>
      </c>
      <c r="J1207">
        <v>135155.73000000001</v>
      </c>
      <c r="K1207">
        <f t="shared" si="53"/>
        <v>471.39999999999418</v>
      </c>
    </row>
    <row r="1208" spans="7:11" x14ac:dyDescent="0.2">
      <c r="G1208">
        <v>145885.59</v>
      </c>
      <c r="H1208">
        <f t="shared" si="52"/>
        <v>43.239999999990687</v>
      </c>
      <c r="J1208">
        <v>135627.13</v>
      </c>
      <c r="K1208">
        <f t="shared" si="53"/>
        <v>63.5</v>
      </c>
    </row>
    <row r="1209" spans="7:11" x14ac:dyDescent="0.2">
      <c r="G1209">
        <v>145928.82999999999</v>
      </c>
      <c r="H1209">
        <f t="shared" si="52"/>
        <v>1005.1300000000047</v>
      </c>
      <c r="J1209">
        <v>135690.63</v>
      </c>
      <c r="K1209">
        <f t="shared" si="53"/>
        <v>71.510000000009313</v>
      </c>
    </row>
    <row r="1210" spans="7:11" x14ac:dyDescent="0.2">
      <c r="G1210">
        <v>146933.96</v>
      </c>
      <c r="H1210">
        <f t="shared" si="52"/>
        <v>46.14000000001397</v>
      </c>
      <c r="J1210">
        <v>135762.14000000001</v>
      </c>
      <c r="K1210">
        <f t="shared" si="53"/>
        <v>79.639999999984866</v>
      </c>
    </row>
    <row r="1211" spans="7:11" x14ac:dyDescent="0.2">
      <c r="G1211">
        <v>146980.1</v>
      </c>
      <c r="H1211">
        <f t="shared" si="52"/>
        <v>187.73999999999069</v>
      </c>
      <c r="J1211">
        <v>135841.78</v>
      </c>
      <c r="K1211">
        <f t="shared" si="53"/>
        <v>65.489999999990687</v>
      </c>
    </row>
    <row r="1212" spans="7:11" x14ac:dyDescent="0.2">
      <c r="G1212">
        <v>147167.84</v>
      </c>
      <c r="H1212">
        <f t="shared" si="52"/>
        <v>40.950000000011642</v>
      </c>
      <c r="J1212">
        <v>135907.26999999999</v>
      </c>
      <c r="K1212">
        <f t="shared" si="53"/>
        <v>66.920000000012806</v>
      </c>
    </row>
    <row r="1213" spans="7:11" x14ac:dyDescent="0.2">
      <c r="G1213">
        <v>147208.79</v>
      </c>
      <c r="H1213">
        <f t="shared" si="52"/>
        <v>60.029999999998836</v>
      </c>
      <c r="J1213">
        <v>135974.19</v>
      </c>
      <c r="K1213">
        <f t="shared" si="53"/>
        <v>66.329999999987194</v>
      </c>
    </row>
    <row r="1214" spans="7:11" x14ac:dyDescent="0.2">
      <c r="G1214">
        <v>147268.82</v>
      </c>
      <c r="H1214">
        <f t="shared" si="52"/>
        <v>54.190000000002328</v>
      </c>
      <c r="J1214">
        <v>136040.51999999999</v>
      </c>
      <c r="K1214">
        <f t="shared" si="53"/>
        <v>51.360000000015134</v>
      </c>
    </row>
    <row r="1215" spans="7:11" x14ac:dyDescent="0.2">
      <c r="G1215">
        <v>147323.01</v>
      </c>
      <c r="H1215">
        <f t="shared" si="52"/>
        <v>50.199999999982538</v>
      </c>
      <c r="J1215">
        <v>136091.88</v>
      </c>
      <c r="K1215">
        <f t="shared" si="53"/>
        <v>57.100000000005821</v>
      </c>
    </row>
    <row r="1216" spans="7:11" x14ac:dyDescent="0.2">
      <c r="G1216">
        <v>147373.21</v>
      </c>
      <c r="H1216">
        <f t="shared" si="52"/>
        <v>36.360000000015134</v>
      </c>
      <c r="J1216">
        <v>136148.98000000001</v>
      </c>
      <c r="K1216">
        <f t="shared" si="53"/>
        <v>66.619999999995343</v>
      </c>
    </row>
    <row r="1217" spans="7:11" x14ac:dyDescent="0.2">
      <c r="G1217">
        <v>147409.57</v>
      </c>
      <c r="H1217">
        <f t="shared" si="52"/>
        <v>53.089999999996508</v>
      </c>
      <c r="J1217">
        <v>136215.6</v>
      </c>
      <c r="K1217">
        <f t="shared" si="53"/>
        <v>71.589999999996508</v>
      </c>
    </row>
    <row r="1218" spans="7:11" x14ac:dyDescent="0.2">
      <c r="G1218">
        <v>147462.66</v>
      </c>
      <c r="H1218">
        <f t="shared" si="52"/>
        <v>42.529999999998836</v>
      </c>
      <c r="J1218">
        <v>136287.19</v>
      </c>
      <c r="K1218">
        <f t="shared" si="53"/>
        <v>59.480000000010477</v>
      </c>
    </row>
    <row r="1219" spans="7:11" x14ac:dyDescent="0.2">
      <c r="G1219">
        <v>147505.19</v>
      </c>
      <c r="H1219">
        <f t="shared" ref="H1219:H1282" si="54">G1220-G1219</f>
        <v>75.980000000010477</v>
      </c>
      <c r="J1219">
        <v>136346.67000000001</v>
      </c>
      <c r="K1219">
        <f t="shared" si="53"/>
        <v>573.5</v>
      </c>
    </row>
    <row r="1220" spans="7:11" x14ac:dyDescent="0.2">
      <c r="G1220">
        <v>147581.17000000001</v>
      </c>
      <c r="H1220">
        <f t="shared" si="54"/>
        <v>45.099999999976717</v>
      </c>
      <c r="J1220">
        <v>136920.17000000001</v>
      </c>
      <c r="K1220">
        <f t="shared" ref="K1220:K1283" si="55">J1221-J1220</f>
        <v>30.339999999996508</v>
      </c>
    </row>
    <row r="1221" spans="7:11" x14ac:dyDescent="0.2">
      <c r="G1221">
        <v>147626.26999999999</v>
      </c>
      <c r="H1221">
        <f t="shared" si="54"/>
        <v>31.850000000005821</v>
      </c>
      <c r="J1221">
        <v>136950.51</v>
      </c>
      <c r="K1221">
        <f t="shared" si="55"/>
        <v>690.86999999999534</v>
      </c>
    </row>
    <row r="1222" spans="7:11" x14ac:dyDescent="0.2">
      <c r="G1222">
        <v>147658.12</v>
      </c>
      <c r="H1222">
        <f t="shared" si="54"/>
        <v>67.179999999993015</v>
      </c>
      <c r="J1222">
        <v>137641.38</v>
      </c>
      <c r="K1222">
        <f t="shared" si="55"/>
        <v>41.339999999996508</v>
      </c>
    </row>
    <row r="1223" spans="7:11" x14ac:dyDescent="0.2">
      <c r="G1223">
        <v>147725.29999999999</v>
      </c>
      <c r="H1223">
        <f t="shared" si="54"/>
        <v>37.990000000019791</v>
      </c>
      <c r="J1223">
        <v>137682.72</v>
      </c>
      <c r="K1223">
        <f t="shared" si="55"/>
        <v>65.709999999991851</v>
      </c>
    </row>
    <row r="1224" spans="7:11" x14ac:dyDescent="0.2">
      <c r="G1224">
        <v>147763.29</v>
      </c>
      <c r="H1224">
        <f t="shared" si="54"/>
        <v>43.139999999984866</v>
      </c>
      <c r="J1224">
        <v>137748.43</v>
      </c>
      <c r="K1224">
        <f t="shared" si="55"/>
        <v>68.089999999996508</v>
      </c>
    </row>
    <row r="1225" spans="7:11" x14ac:dyDescent="0.2">
      <c r="G1225">
        <v>147806.43</v>
      </c>
      <c r="H1225">
        <f t="shared" si="54"/>
        <v>48.339999999996508</v>
      </c>
      <c r="J1225">
        <v>137816.51999999999</v>
      </c>
      <c r="K1225">
        <f t="shared" si="55"/>
        <v>64.860000000015134</v>
      </c>
    </row>
    <row r="1226" spans="7:11" x14ac:dyDescent="0.2">
      <c r="G1226">
        <v>147854.76999999999</v>
      </c>
      <c r="H1226">
        <f t="shared" si="54"/>
        <v>139.83999999999651</v>
      </c>
      <c r="J1226">
        <v>137881.38</v>
      </c>
      <c r="K1226">
        <f t="shared" si="55"/>
        <v>63.949999999982538</v>
      </c>
    </row>
    <row r="1227" spans="7:11" x14ac:dyDescent="0.2">
      <c r="G1227">
        <v>147994.60999999999</v>
      </c>
      <c r="H1227">
        <f t="shared" si="54"/>
        <v>39.630000000004657</v>
      </c>
      <c r="J1227">
        <v>137945.32999999999</v>
      </c>
      <c r="K1227">
        <f t="shared" si="55"/>
        <v>61.110000000015134</v>
      </c>
    </row>
    <row r="1228" spans="7:11" x14ac:dyDescent="0.2">
      <c r="G1228">
        <v>148034.23999999999</v>
      </c>
      <c r="H1228">
        <f t="shared" si="54"/>
        <v>801.26000000000931</v>
      </c>
      <c r="J1228">
        <v>138006.44</v>
      </c>
      <c r="K1228">
        <f t="shared" si="55"/>
        <v>73.630000000004657</v>
      </c>
    </row>
    <row r="1229" spans="7:11" x14ac:dyDescent="0.2">
      <c r="G1229">
        <v>148835.5</v>
      </c>
      <c r="H1229">
        <f t="shared" si="54"/>
        <v>20.630000000004657</v>
      </c>
      <c r="J1229">
        <v>138080.07</v>
      </c>
      <c r="K1229">
        <f t="shared" si="55"/>
        <v>52.600000000005821</v>
      </c>
    </row>
    <row r="1230" spans="7:11" x14ac:dyDescent="0.2">
      <c r="G1230">
        <v>148856.13</v>
      </c>
      <c r="H1230">
        <f t="shared" si="54"/>
        <v>55.510000000009313</v>
      </c>
      <c r="J1230">
        <v>138132.67000000001</v>
      </c>
      <c r="K1230">
        <f t="shared" si="55"/>
        <v>65</v>
      </c>
    </row>
    <row r="1231" spans="7:11" x14ac:dyDescent="0.2">
      <c r="G1231">
        <v>148911.64000000001</v>
      </c>
      <c r="H1231">
        <f t="shared" si="54"/>
        <v>29.839999999996508</v>
      </c>
      <c r="J1231">
        <v>138197.67000000001</v>
      </c>
      <c r="K1231">
        <f t="shared" si="55"/>
        <v>57.049999999988358</v>
      </c>
    </row>
    <row r="1232" spans="7:11" x14ac:dyDescent="0.2">
      <c r="G1232">
        <v>148941.48000000001</v>
      </c>
      <c r="H1232">
        <f t="shared" si="54"/>
        <v>77.039999999979045</v>
      </c>
      <c r="J1232">
        <v>138254.72</v>
      </c>
      <c r="K1232">
        <f t="shared" si="55"/>
        <v>53.100000000005821</v>
      </c>
    </row>
    <row r="1233" spans="7:11" x14ac:dyDescent="0.2">
      <c r="G1233">
        <v>149018.51999999999</v>
      </c>
      <c r="H1233">
        <f t="shared" si="54"/>
        <v>42.380000000004657</v>
      </c>
      <c r="J1233">
        <v>138307.82</v>
      </c>
      <c r="K1233">
        <f t="shared" si="55"/>
        <v>294.69999999998254</v>
      </c>
    </row>
    <row r="1234" spans="7:11" x14ac:dyDescent="0.2">
      <c r="G1234">
        <v>149060.9</v>
      </c>
      <c r="H1234">
        <f t="shared" si="54"/>
        <v>36.610000000015134</v>
      </c>
      <c r="J1234">
        <v>138602.51999999999</v>
      </c>
      <c r="K1234">
        <f t="shared" si="55"/>
        <v>65.550000000017462</v>
      </c>
    </row>
    <row r="1235" spans="7:11" x14ac:dyDescent="0.2">
      <c r="G1235">
        <v>149097.51</v>
      </c>
      <c r="H1235">
        <f t="shared" si="54"/>
        <v>35.380000000004657</v>
      </c>
      <c r="J1235">
        <v>138668.07</v>
      </c>
      <c r="K1235">
        <f t="shared" si="55"/>
        <v>659.22999999998137</v>
      </c>
    </row>
    <row r="1236" spans="7:11" x14ac:dyDescent="0.2">
      <c r="G1236">
        <v>149132.89000000001</v>
      </c>
      <c r="H1236">
        <f t="shared" si="54"/>
        <v>46.619999999995343</v>
      </c>
      <c r="J1236">
        <v>139327.29999999999</v>
      </c>
      <c r="K1236">
        <f t="shared" si="55"/>
        <v>78.340000000025611</v>
      </c>
    </row>
    <row r="1237" spans="7:11" x14ac:dyDescent="0.2">
      <c r="G1237">
        <v>149179.51</v>
      </c>
      <c r="H1237">
        <f t="shared" si="54"/>
        <v>36.630000000004657</v>
      </c>
      <c r="J1237">
        <v>139405.64000000001</v>
      </c>
      <c r="K1237">
        <f t="shared" si="55"/>
        <v>319.1699999999837</v>
      </c>
    </row>
    <row r="1238" spans="7:11" x14ac:dyDescent="0.2">
      <c r="G1238">
        <v>149216.14000000001</v>
      </c>
      <c r="H1238">
        <f t="shared" si="54"/>
        <v>78.009999999980209</v>
      </c>
      <c r="J1238">
        <v>139724.81</v>
      </c>
      <c r="K1238">
        <f t="shared" si="55"/>
        <v>67.200000000011642</v>
      </c>
    </row>
    <row r="1239" spans="7:11" x14ac:dyDescent="0.2">
      <c r="G1239">
        <v>149294.15</v>
      </c>
      <c r="H1239">
        <f t="shared" si="54"/>
        <v>45.570000000006985</v>
      </c>
      <c r="J1239">
        <v>139792.01</v>
      </c>
      <c r="K1239">
        <f t="shared" si="55"/>
        <v>37.839999999996508</v>
      </c>
    </row>
    <row r="1240" spans="7:11" x14ac:dyDescent="0.2">
      <c r="G1240">
        <v>149339.72</v>
      </c>
      <c r="H1240">
        <f t="shared" si="54"/>
        <v>46.179999999993015</v>
      </c>
      <c r="J1240">
        <v>139829.85</v>
      </c>
      <c r="K1240">
        <f t="shared" si="55"/>
        <v>50.529999999998836</v>
      </c>
    </row>
    <row r="1241" spans="7:11" x14ac:dyDescent="0.2">
      <c r="G1241">
        <v>149385.9</v>
      </c>
      <c r="H1241">
        <f t="shared" si="54"/>
        <v>63.899999999994179</v>
      </c>
      <c r="J1241">
        <v>139880.38</v>
      </c>
      <c r="K1241">
        <f t="shared" si="55"/>
        <v>58.070000000006985</v>
      </c>
    </row>
    <row r="1242" spans="7:11" x14ac:dyDescent="0.2">
      <c r="G1242">
        <v>149449.79999999999</v>
      </c>
      <c r="H1242">
        <f t="shared" si="54"/>
        <v>23.39000000001397</v>
      </c>
      <c r="J1242">
        <v>139938.45000000001</v>
      </c>
      <c r="K1242">
        <f t="shared" si="55"/>
        <v>72.429999999993015</v>
      </c>
    </row>
    <row r="1243" spans="7:11" x14ac:dyDescent="0.2">
      <c r="G1243">
        <v>149473.19</v>
      </c>
      <c r="H1243">
        <f t="shared" si="54"/>
        <v>51.940000000002328</v>
      </c>
      <c r="J1243">
        <v>140010.88</v>
      </c>
      <c r="K1243">
        <f t="shared" si="55"/>
        <v>56.839999999996508</v>
      </c>
    </row>
    <row r="1244" spans="7:11" x14ac:dyDescent="0.2">
      <c r="G1244">
        <v>149525.13</v>
      </c>
      <c r="H1244">
        <f t="shared" si="54"/>
        <v>40.570000000006985</v>
      </c>
      <c r="J1244">
        <v>140067.72</v>
      </c>
      <c r="K1244">
        <f t="shared" si="55"/>
        <v>74.989999999990687</v>
      </c>
    </row>
    <row r="1245" spans="7:11" x14ac:dyDescent="0.2">
      <c r="G1245">
        <v>149565.70000000001</v>
      </c>
      <c r="H1245">
        <f t="shared" si="54"/>
        <v>68.239999999990687</v>
      </c>
      <c r="J1245">
        <v>140142.71</v>
      </c>
      <c r="K1245">
        <f t="shared" si="55"/>
        <v>79.080000000016298</v>
      </c>
    </row>
    <row r="1246" spans="7:11" x14ac:dyDescent="0.2">
      <c r="G1246">
        <v>149633.94</v>
      </c>
      <c r="H1246">
        <f t="shared" si="54"/>
        <v>65.880000000004657</v>
      </c>
      <c r="J1246">
        <v>140221.79</v>
      </c>
      <c r="K1246">
        <f t="shared" si="55"/>
        <v>69.079999999987194</v>
      </c>
    </row>
    <row r="1247" spans="7:11" x14ac:dyDescent="0.2">
      <c r="G1247">
        <v>149699.82</v>
      </c>
      <c r="H1247">
        <f t="shared" si="54"/>
        <v>774.75999999998021</v>
      </c>
      <c r="J1247">
        <v>140290.87</v>
      </c>
      <c r="K1247">
        <f t="shared" si="55"/>
        <v>48.610000000015134</v>
      </c>
    </row>
    <row r="1248" spans="7:11" x14ac:dyDescent="0.2">
      <c r="G1248">
        <v>150474.57999999999</v>
      </c>
      <c r="H1248">
        <f t="shared" si="54"/>
        <v>32.330000000016298</v>
      </c>
      <c r="J1248">
        <v>140339.48000000001</v>
      </c>
      <c r="K1248">
        <f t="shared" si="55"/>
        <v>65.679999999993015</v>
      </c>
    </row>
    <row r="1249" spans="7:11" x14ac:dyDescent="0.2">
      <c r="G1249">
        <v>150506.91</v>
      </c>
      <c r="H1249">
        <f t="shared" si="54"/>
        <v>153.6699999999837</v>
      </c>
      <c r="J1249">
        <v>140405.16</v>
      </c>
      <c r="K1249">
        <f t="shared" si="55"/>
        <v>447.83999999999651</v>
      </c>
    </row>
    <row r="1250" spans="7:11" x14ac:dyDescent="0.2">
      <c r="G1250">
        <v>150660.57999999999</v>
      </c>
      <c r="H1250">
        <f t="shared" si="54"/>
        <v>45.220000000001164</v>
      </c>
      <c r="J1250">
        <v>140853</v>
      </c>
      <c r="K1250">
        <f t="shared" si="55"/>
        <v>69.429999999993015</v>
      </c>
    </row>
    <row r="1251" spans="7:11" x14ac:dyDescent="0.2">
      <c r="G1251">
        <v>150705.79999999999</v>
      </c>
      <c r="H1251">
        <f t="shared" si="54"/>
        <v>41.730000000010477</v>
      </c>
      <c r="J1251">
        <v>140922.43</v>
      </c>
      <c r="K1251">
        <f t="shared" si="55"/>
        <v>58.649999999994179</v>
      </c>
    </row>
    <row r="1252" spans="7:11" x14ac:dyDescent="0.2">
      <c r="G1252">
        <v>150747.53</v>
      </c>
      <c r="H1252">
        <f t="shared" si="54"/>
        <v>33.959999999991851</v>
      </c>
      <c r="J1252">
        <v>140981.07999999999</v>
      </c>
      <c r="K1252">
        <f t="shared" si="55"/>
        <v>48.25</v>
      </c>
    </row>
    <row r="1253" spans="7:11" x14ac:dyDescent="0.2">
      <c r="G1253">
        <v>150781.49</v>
      </c>
      <c r="H1253">
        <f t="shared" si="54"/>
        <v>53.240000000019791</v>
      </c>
      <c r="J1253">
        <v>141029.32999999999</v>
      </c>
      <c r="K1253">
        <f t="shared" si="55"/>
        <v>56.860000000015134</v>
      </c>
    </row>
    <row r="1254" spans="7:11" x14ac:dyDescent="0.2">
      <c r="G1254">
        <v>150834.73000000001</v>
      </c>
      <c r="H1254">
        <f t="shared" si="54"/>
        <v>35.949999999982538</v>
      </c>
      <c r="J1254">
        <v>141086.19</v>
      </c>
      <c r="K1254">
        <f t="shared" si="55"/>
        <v>49.269999999989523</v>
      </c>
    </row>
    <row r="1255" spans="7:11" x14ac:dyDescent="0.2">
      <c r="G1255">
        <v>150870.68</v>
      </c>
      <c r="H1255">
        <f t="shared" si="54"/>
        <v>49.279999999998836</v>
      </c>
      <c r="J1255">
        <v>141135.46</v>
      </c>
      <c r="K1255">
        <f t="shared" si="55"/>
        <v>68.380000000004657</v>
      </c>
    </row>
    <row r="1256" spans="7:11" x14ac:dyDescent="0.2">
      <c r="G1256">
        <v>150919.96</v>
      </c>
      <c r="H1256">
        <f t="shared" si="54"/>
        <v>43.480000000010477</v>
      </c>
      <c r="J1256">
        <v>141203.84</v>
      </c>
      <c r="K1256">
        <f t="shared" si="55"/>
        <v>57.700000000011642</v>
      </c>
    </row>
    <row r="1257" spans="7:11" x14ac:dyDescent="0.2">
      <c r="G1257">
        <v>150963.44</v>
      </c>
      <c r="H1257">
        <f t="shared" si="54"/>
        <v>61.880000000004657</v>
      </c>
      <c r="J1257">
        <v>141261.54</v>
      </c>
      <c r="K1257">
        <f t="shared" si="55"/>
        <v>87.319999999977881</v>
      </c>
    </row>
    <row r="1258" spans="7:11" x14ac:dyDescent="0.2">
      <c r="G1258">
        <v>151025.32</v>
      </c>
      <c r="H1258">
        <f t="shared" si="54"/>
        <v>58.529999999998836</v>
      </c>
      <c r="J1258">
        <v>141348.85999999999</v>
      </c>
      <c r="K1258">
        <f t="shared" si="55"/>
        <v>56.610000000015134</v>
      </c>
    </row>
    <row r="1259" spans="7:11" x14ac:dyDescent="0.2">
      <c r="G1259">
        <v>151083.85</v>
      </c>
      <c r="H1259">
        <f t="shared" si="54"/>
        <v>250.47000000000116</v>
      </c>
      <c r="J1259">
        <v>141405.47</v>
      </c>
      <c r="K1259">
        <f t="shared" si="55"/>
        <v>48.820000000006985</v>
      </c>
    </row>
    <row r="1260" spans="7:11" x14ac:dyDescent="0.2">
      <c r="G1260">
        <v>151334.32</v>
      </c>
      <c r="H1260">
        <f t="shared" si="54"/>
        <v>37.839999999996508</v>
      </c>
      <c r="J1260">
        <v>141454.29</v>
      </c>
      <c r="K1260">
        <f t="shared" si="55"/>
        <v>41.600000000005821</v>
      </c>
    </row>
    <row r="1261" spans="7:11" x14ac:dyDescent="0.2">
      <c r="G1261">
        <v>151372.16</v>
      </c>
      <c r="H1261">
        <f t="shared" si="54"/>
        <v>181.77999999999884</v>
      </c>
      <c r="J1261">
        <v>141495.89000000001</v>
      </c>
      <c r="K1261">
        <f t="shared" si="55"/>
        <v>69.849999999976717</v>
      </c>
    </row>
    <row r="1262" spans="7:11" x14ac:dyDescent="0.2">
      <c r="G1262">
        <v>151553.94</v>
      </c>
      <c r="H1262">
        <f t="shared" si="54"/>
        <v>70.25</v>
      </c>
      <c r="J1262">
        <v>141565.74</v>
      </c>
      <c r="K1262">
        <f t="shared" si="55"/>
        <v>81.369999999995343</v>
      </c>
    </row>
    <row r="1263" spans="7:11" x14ac:dyDescent="0.2">
      <c r="G1263">
        <v>151624.19</v>
      </c>
      <c r="H1263">
        <f t="shared" si="54"/>
        <v>39.190000000002328</v>
      </c>
      <c r="J1263">
        <v>141647.10999999999</v>
      </c>
      <c r="K1263">
        <f t="shared" si="55"/>
        <v>69.850000000005821</v>
      </c>
    </row>
    <row r="1264" spans="7:11" x14ac:dyDescent="0.2">
      <c r="G1264">
        <v>151663.38</v>
      </c>
      <c r="H1264">
        <f t="shared" si="54"/>
        <v>50.529999999998836</v>
      </c>
      <c r="J1264">
        <v>141716.96</v>
      </c>
      <c r="K1264">
        <f t="shared" si="55"/>
        <v>84.839999999996508</v>
      </c>
    </row>
    <row r="1265" spans="7:11" x14ac:dyDescent="0.2">
      <c r="G1265">
        <v>151713.91</v>
      </c>
      <c r="H1265">
        <f t="shared" si="54"/>
        <v>42.179999999993015</v>
      </c>
      <c r="J1265">
        <v>141801.79999999999</v>
      </c>
      <c r="K1265">
        <f t="shared" si="55"/>
        <v>60.860000000015134</v>
      </c>
    </row>
    <row r="1266" spans="7:11" x14ac:dyDescent="0.2">
      <c r="G1266">
        <v>151756.09</v>
      </c>
      <c r="H1266">
        <f t="shared" si="54"/>
        <v>64.580000000016298</v>
      </c>
      <c r="J1266">
        <v>141862.66</v>
      </c>
      <c r="K1266">
        <f t="shared" si="55"/>
        <v>63.869999999995343</v>
      </c>
    </row>
    <row r="1267" spans="7:11" x14ac:dyDescent="0.2">
      <c r="G1267">
        <v>151820.67000000001</v>
      </c>
      <c r="H1267">
        <f t="shared" si="54"/>
        <v>36.649999999994179</v>
      </c>
      <c r="J1267">
        <v>141926.53</v>
      </c>
      <c r="K1267">
        <f t="shared" si="55"/>
        <v>70.070000000006985</v>
      </c>
    </row>
    <row r="1268" spans="7:11" x14ac:dyDescent="0.2">
      <c r="G1268">
        <v>151857.32</v>
      </c>
      <c r="H1268">
        <f t="shared" si="54"/>
        <v>73.269999999989523</v>
      </c>
      <c r="J1268">
        <v>141996.6</v>
      </c>
      <c r="K1268">
        <f t="shared" si="55"/>
        <v>875.67999999999302</v>
      </c>
    </row>
    <row r="1269" spans="7:11" x14ac:dyDescent="0.2">
      <c r="G1269">
        <v>151930.59</v>
      </c>
      <c r="H1269">
        <f t="shared" si="54"/>
        <v>48.779999999998836</v>
      </c>
      <c r="J1269">
        <v>142872.28</v>
      </c>
      <c r="K1269">
        <f t="shared" si="55"/>
        <v>63.119999999995343</v>
      </c>
    </row>
    <row r="1270" spans="7:11" x14ac:dyDescent="0.2">
      <c r="G1270">
        <v>151979.37</v>
      </c>
      <c r="H1270">
        <f t="shared" si="54"/>
        <v>56.920000000012806</v>
      </c>
      <c r="J1270">
        <v>142935.4</v>
      </c>
      <c r="K1270">
        <f t="shared" si="55"/>
        <v>687.89000000001397</v>
      </c>
    </row>
    <row r="1271" spans="7:11" x14ac:dyDescent="0.2">
      <c r="G1271">
        <v>152036.29</v>
      </c>
      <c r="H1271">
        <f t="shared" si="54"/>
        <v>235.53999999997905</v>
      </c>
      <c r="J1271">
        <v>143623.29</v>
      </c>
      <c r="K1271">
        <f t="shared" si="55"/>
        <v>57</v>
      </c>
    </row>
    <row r="1272" spans="7:11" x14ac:dyDescent="0.2">
      <c r="G1272">
        <v>152271.82999999999</v>
      </c>
      <c r="H1272">
        <f t="shared" si="54"/>
        <v>42.380000000004657</v>
      </c>
      <c r="J1272">
        <v>143680.29</v>
      </c>
      <c r="K1272">
        <f t="shared" si="55"/>
        <v>163.42999999999302</v>
      </c>
    </row>
    <row r="1273" spans="7:11" x14ac:dyDescent="0.2">
      <c r="G1273">
        <v>152314.21</v>
      </c>
      <c r="H1273">
        <f t="shared" si="54"/>
        <v>834.11000000001513</v>
      </c>
      <c r="J1273">
        <v>143843.72</v>
      </c>
      <c r="K1273">
        <f t="shared" si="55"/>
        <v>52.540000000008149</v>
      </c>
    </row>
    <row r="1274" spans="7:11" x14ac:dyDescent="0.2">
      <c r="G1274">
        <v>153148.32</v>
      </c>
      <c r="H1274">
        <f t="shared" si="54"/>
        <v>60.130000000004657</v>
      </c>
      <c r="J1274">
        <v>143896.26</v>
      </c>
      <c r="K1274">
        <f t="shared" si="55"/>
        <v>87.389999999984866</v>
      </c>
    </row>
    <row r="1275" spans="7:11" x14ac:dyDescent="0.2">
      <c r="G1275">
        <v>153208.45000000001</v>
      </c>
      <c r="H1275">
        <f t="shared" si="54"/>
        <v>35.349999999976717</v>
      </c>
      <c r="J1275">
        <v>143983.65</v>
      </c>
      <c r="K1275">
        <f t="shared" si="55"/>
        <v>73.600000000005821</v>
      </c>
    </row>
    <row r="1276" spans="7:11" x14ac:dyDescent="0.2">
      <c r="G1276">
        <v>153243.79999999999</v>
      </c>
      <c r="H1276">
        <f t="shared" si="54"/>
        <v>45.580000000016298</v>
      </c>
      <c r="J1276">
        <v>144057.25</v>
      </c>
      <c r="K1276">
        <f t="shared" si="55"/>
        <v>56.829999999987194</v>
      </c>
    </row>
    <row r="1277" spans="7:11" x14ac:dyDescent="0.2">
      <c r="G1277">
        <v>153289.38</v>
      </c>
      <c r="H1277">
        <f t="shared" si="54"/>
        <v>74.299999999988358</v>
      </c>
      <c r="J1277">
        <v>144114.07999999999</v>
      </c>
      <c r="K1277">
        <f t="shared" si="55"/>
        <v>82.720000000001164</v>
      </c>
    </row>
    <row r="1278" spans="7:11" x14ac:dyDescent="0.2">
      <c r="G1278">
        <v>153363.68</v>
      </c>
      <c r="H1278">
        <f t="shared" si="54"/>
        <v>30.420000000012806</v>
      </c>
      <c r="J1278">
        <v>144196.79999999999</v>
      </c>
      <c r="K1278">
        <f t="shared" si="55"/>
        <v>37.840000000025611</v>
      </c>
    </row>
    <row r="1279" spans="7:11" x14ac:dyDescent="0.2">
      <c r="G1279">
        <v>153394.1</v>
      </c>
      <c r="H1279">
        <f t="shared" si="54"/>
        <v>40.570000000006985</v>
      </c>
      <c r="J1279">
        <v>144234.64000000001</v>
      </c>
      <c r="K1279">
        <f t="shared" si="55"/>
        <v>81.539999999979045</v>
      </c>
    </row>
    <row r="1280" spans="7:11" x14ac:dyDescent="0.2">
      <c r="G1280">
        <v>153434.67000000001</v>
      </c>
      <c r="H1280">
        <f t="shared" si="54"/>
        <v>44.579999999987194</v>
      </c>
      <c r="J1280">
        <v>144316.18</v>
      </c>
      <c r="K1280">
        <f t="shared" si="55"/>
        <v>74.240000000019791</v>
      </c>
    </row>
    <row r="1281" spans="7:11" x14ac:dyDescent="0.2">
      <c r="G1281">
        <v>153479.25</v>
      </c>
      <c r="H1281">
        <f t="shared" si="54"/>
        <v>60.25</v>
      </c>
      <c r="J1281">
        <v>144390.42000000001</v>
      </c>
      <c r="K1281">
        <f t="shared" si="55"/>
        <v>46.60999999998603</v>
      </c>
    </row>
    <row r="1282" spans="7:11" x14ac:dyDescent="0.2">
      <c r="G1282">
        <v>153539.5</v>
      </c>
      <c r="H1282">
        <f t="shared" si="54"/>
        <v>47.880000000004657</v>
      </c>
      <c r="J1282">
        <v>144437.03</v>
      </c>
      <c r="K1282">
        <f t="shared" si="55"/>
        <v>52.130000000004657</v>
      </c>
    </row>
    <row r="1283" spans="7:11" x14ac:dyDescent="0.2">
      <c r="G1283">
        <v>153587.38</v>
      </c>
      <c r="H1283">
        <f t="shared" ref="H1283:H1346" si="56">G1284-G1283</f>
        <v>56.619999999995343</v>
      </c>
      <c r="J1283">
        <v>144489.16</v>
      </c>
      <c r="K1283">
        <f t="shared" si="55"/>
        <v>28.350000000005821</v>
      </c>
    </row>
    <row r="1284" spans="7:11" x14ac:dyDescent="0.2">
      <c r="G1284">
        <v>153644</v>
      </c>
      <c r="H1284">
        <f t="shared" si="56"/>
        <v>35.690000000002328</v>
      </c>
      <c r="J1284">
        <v>144517.51</v>
      </c>
      <c r="K1284">
        <f t="shared" ref="K1284:K1347" si="57">J1285-J1284</f>
        <v>85.039999999979045</v>
      </c>
    </row>
    <row r="1285" spans="7:11" x14ac:dyDescent="0.2">
      <c r="G1285">
        <v>153679.69</v>
      </c>
      <c r="H1285">
        <f t="shared" si="56"/>
        <v>40.929999999993015</v>
      </c>
      <c r="J1285">
        <v>144602.54999999999</v>
      </c>
      <c r="K1285">
        <f t="shared" si="57"/>
        <v>51.260000000009313</v>
      </c>
    </row>
    <row r="1286" spans="7:11" x14ac:dyDescent="0.2">
      <c r="G1286">
        <v>153720.62</v>
      </c>
      <c r="H1286">
        <f t="shared" si="56"/>
        <v>32.610000000015134</v>
      </c>
      <c r="J1286">
        <v>144653.81</v>
      </c>
      <c r="K1286">
        <f t="shared" si="57"/>
        <v>65.610000000015134</v>
      </c>
    </row>
    <row r="1287" spans="7:11" x14ac:dyDescent="0.2">
      <c r="G1287">
        <v>153753.23000000001</v>
      </c>
      <c r="H1287">
        <f t="shared" si="56"/>
        <v>43.819999999977881</v>
      </c>
      <c r="J1287">
        <v>144719.42000000001</v>
      </c>
      <c r="K1287">
        <f t="shared" si="57"/>
        <v>49.589999999996508</v>
      </c>
    </row>
    <row r="1288" spans="7:11" x14ac:dyDescent="0.2">
      <c r="G1288">
        <v>153797.04999999999</v>
      </c>
      <c r="H1288">
        <f t="shared" si="56"/>
        <v>52.520000000018626</v>
      </c>
      <c r="J1288">
        <v>144769.01</v>
      </c>
      <c r="K1288">
        <f t="shared" si="57"/>
        <v>45.579999999987194</v>
      </c>
    </row>
    <row r="1289" spans="7:11" x14ac:dyDescent="0.2">
      <c r="G1289">
        <v>153849.57</v>
      </c>
      <c r="H1289">
        <f t="shared" si="56"/>
        <v>46.429999999993015</v>
      </c>
      <c r="J1289">
        <v>144814.59</v>
      </c>
      <c r="K1289">
        <f t="shared" si="57"/>
        <v>1015.820000000007</v>
      </c>
    </row>
    <row r="1290" spans="7:11" x14ac:dyDescent="0.2">
      <c r="G1290">
        <v>153896</v>
      </c>
      <c r="H1290">
        <f t="shared" si="56"/>
        <v>125.63000000000466</v>
      </c>
      <c r="J1290">
        <v>145830.41</v>
      </c>
      <c r="K1290">
        <f t="shared" si="57"/>
        <v>87.290000000008149</v>
      </c>
    </row>
    <row r="1291" spans="7:11" x14ac:dyDescent="0.2">
      <c r="G1291">
        <v>154021.63</v>
      </c>
      <c r="H1291">
        <f t="shared" si="56"/>
        <v>40.60999999998603</v>
      </c>
      <c r="J1291">
        <v>145917.70000000001</v>
      </c>
      <c r="K1291">
        <f t="shared" si="57"/>
        <v>835.12999999997555</v>
      </c>
    </row>
    <row r="1292" spans="7:11" x14ac:dyDescent="0.2">
      <c r="G1292">
        <v>154062.24</v>
      </c>
      <c r="H1292">
        <f t="shared" si="56"/>
        <v>68.900000000023283</v>
      </c>
      <c r="J1292">
        <v>146752.82999999999</v>
      </c>
      <c r="K1292">
        <f t="shared" si="57"/>
        <v>82.470000000001164</v>
      </c>
    </row>
    <row r="1293" spans="7:11" x14ac:dyDescent="0.2">
      <c r="G1293">
        <v>154131.14000000001</v>
      </c>
      <c r="H1293">
        <f t="shared" si="56"/>
        <v>52.46999999997206</v>
      </c>
      <c r="J1293">
        <v>146835.29999999999</v>
      </c>
      <c r="K1293">
        <f t="shared" si="57"/>
        <v>867.91000000000349</v>
      </c>
    </row>
    <row r="1294" spans="7:11" x14ac:dyDescent="0.2">
      <c r="G1294">
        <v>154183.60999999999</v>
      </c>
      <c r="H1294">
        <f t="shared" si="56"/>
        <v>52.200000000011642</v>
      </c>
      <c r="J1294">
        <v>147703.21</v>
      </c>
      <c r="K1294">
        <f t="shared" si="57"/>
        <v>53.75</v>
      </c>
    </row>
    <row r="1295" spans="7:11" x14ac:dyDescent="0.2">
      <c r="G1295">
        <v>154235.81</v>
      </c>
      <c r="H1295">
        <f t="shared" si="56"/>
        <v>39.279999999998836</v>
      </c>
      <c r="J1295">
        <v>147756.96</v>
      </c>
      <c r="K1295">
        <f t="shared" si="57"/>
        <v>95.369999999995343</v>
      </c>
    </row>
    <row r="1296" spans="7:11" x14ac:dyDescent="0.2">
      <c r="G1296">
        <v>154275.09</v>
      </c>
      <c r="H1296">
        <f t="shared" si="56"/>
        <v>96.550000000017462</v>
      </c>
      <c r="J1296">
        <v>147852.32999999999</v>
      </c>
      <c r="K1296">
        <f t="shared" si="57"/>
        <v>78.100000000005821</v>
      </c>
    </row>
    <row r="1297" spans="7:11" x14ac:dyDescent="0.2">
      <c r="G1297">
        <v>154371.64000000001</v>
      </c>
      <c r="H1297">
        <f t="shared" si="56"/>
        <v>209.78999999997905</v>
      </c>
      <c r="J1297">
        <v>147930.43</v>
      </c>
      <c r="K1297">
        <f t="shared" si="57"/>
        <v>67.850000000005821</v>
      </c>
    </row>
    <row r="1298" spans="7:11" x14ac:dyDescent="0.2">
      <c r="G1298">
        <v>154581.43</v>
      </c>
      <c r="H1298">
        <f t="shared" si="56"/>
        <v>34.570000000006985</v>
      </c>
      <c r="J1298">
        <v>147998.28</v>
      </c>
      <c r="K1298">
        <f t="shared" si="57"/>
        <v>53.549999999988358</v>
      </c>
    </row>
    <row r="1299" spans="7:11" x14ac:dyDescent="0.2">
      <c r="G1299">
        <v>154616</v>
      </c>
      <c r="H1299">
        <f t="shared" si="56"/>
        <v>57.420000000012806</v>
      </c>
      <c r="J1299">
        <v>148051.82999999999</v>
      </c>
      <c r="K1299">
        <f t="shared" si="57"/>
        <v>39.860000000015134</v>
      </c>
    </row>
    <row r="1300" spans="7:11" x14ac:dyDescent="0.2">
      <c r="G1300">
        <v>154673.42000000001</v>
      </c>
      <c r="H1300">
        <f t="shared" si="56"/>
        <v>20.729999999981374</v>
      </c>
      <c r="J1300">
        <v>148091.69</v>
      </c>
      <c r="K1300">
        <f t="shared" si="57"/>
        <v>639.9199999999837</v>
      </c>
    </row>
    <row r="1301" spans="7:11" x14ac:dyDescent="0.2">
      <c r="G1301">
        <v>154694.15</v>
      </c>
      <c r="H1301">
        <f t="shared" si="56"/>
        <v>48.330000000016298</v>
      </c>
      <c r="J1301">
        <v>148731.60999999999</v>
      </c>
      <c r="K1301">
        <f t="shared" si="57"/>
        <v>75.25</v>
      </c>
    </row>
    <row r="1302" spans="7:11" x14ac:dyDescent="0.2">
      <c r="G1302">
        <v>154742.48000000001</v>
      </c>
      <c r="H1302">
        <f t="shared" si="56"/>
        <v>47.199999999982538</v>
      </c>
      <c r="J1302">
        <v>148806.85999999999</v>
      </c>
      <c r="K1302">
        <f t="shared" si="57"/>
        <v>71.080000000016298</v>
      </c>
    </row>
    <row r="1303" spans="7:11" x14ac:dyDescent="0.2">
      <c r="G1303">
        <v>154789.68</v>
      </c>
      <c r="H1303">
        <f t="shared" si="56"/>
        <v>30.149999999994179</v>
      </c>
      <c r="J1303">
        <v>148877.94</v>
      </c>
      <c r="K1303">
        <f t="shared" si="57"/>
        <v>61.279999999998836</v>
      </c>
    </row>
    <row r="1304" spans="7:11" x14ac:dyDescent="0.2">
      <c r="G1304">
        <v>154819.82999999999</v>
      </c>
      <c r="H1304">
        <f t="shared" si="56"/>
        <v>42.120000000024447</v>
      </c>
      <c r="J1304">
        <v>148939.22</v>
      </c>
      <c r="K1304">
        <f t="shared" si="57"/>
        <v>77.790000000008149</v>
      </c>
    </row>
    <row r="1305" spans="7:11" x14ac:dyDescent="0.2">
      <c r="G1305">
        <v>154861.95000000001</v>
      </c>
      <c r="H1305">
        <f t="shared" si="56"/>
        <v>35.869999999995343</v>
      </c>
      <c r="J1305">
        <v>149017.01</v>
      </c>
      <c r="K1305">
        <f t="shared" si="57"/>
        <v>41.339999999996508</v>
      </c>
    </row>
    <row r="1306" spans="7:11" x14ac:dyDescent="0.2">
      <c r="G1306">
        <v>154897.82</v>
      </c>
      <c r="H1306">
        <f t="shared" si="56"/>
        <v>45.009999999980209</v>
      </c>
      <c r="J1306">
        <v>149058.35</v>
      </c>
      <c r="K1306">
        <f t="shared" si="57"/>
        <v>81.5</v>
      </c>
    </row>
    <row r="1307" spans="7:11" x14ac:dyDescent="0.2">
      <c r="G1307">
        <v>154942.82999999999</v>
      </c>
      <c r="H1307">
        <f t="shared" si="56"/>
        <v>31.240000000019791</v>
      </c>
      <c r="J1307">
        <v>149139.85</v>
      </c>
      <c r="K1307">
        <f t="shared" si="57"/>
        <v>505</v>
      </c>
    </row>
    <row r="1308" spans="7:11" x14ac:dyDescent="0.2">
      <c r="G1308">
        <v>154974.07</v>
      </c>
      <c r="H1308">
        <f t="shared" si="56"/>
        <v>56.60999999998603</v>
      </c>
      <c r="J1308">
        <v>149644.85</v>
      </c>
      <c r="K1308">
        <f t="shared" si="57"/>
        <v>58.139999999984866</v>
      </c>
    </row>
    <row r="1309" spans="7:11" x14ac:dyDescent="0.2">
      <c r="G1309">
        <v>155030.68</v>
      </c>
      <c r="H1309">
        <f t="shared" si="56"/>
        <v>32.170000000012806</v>
      </c>
      <c r="J1309">
        <v>149702.99</v>
      </c>
      <c r="K1309">
        <f t="shared" si="57"/>
        <v>70.630000000004657</v>
      </c>
    </row>
    <row r="1310" spans="7:11" x14ac:dyDescent="0.2">
      <c r="G1310">
        <v>155062.85</v>
      </c>
      <c r="H1310">
        <f t="shared" si="56"/>
        <v>77.649999999994179</v>
      </c>
      <c r="J1310">
        <v>149773.62</v>
      </c>
      <c r="K1310">
        <f t="shared" si="57"/>
        <v>70.459999999991851</v>
      </c>
    </row>
    <row r="1311" spans="7:11" x14ac:dyDescent="0.2">
      <c r="G1311">
        <v>155140.5</v>
      </c>
      <c r="H1311">
        <f t="shared" si="56"/>
        <v>26.60999999998603</v>
      </c>
      <c r="J1311">
        <v>149844.07999999999</v>
      </c>
      <c r="K1311">
        <f t="shared" si="57"/>
        <v>43.540000000008149</v>
      </c>
    </row>
    <row r="1312" spans="7:11" x14ac:dyDescent="0.2">
      <c r="G1312">
        <v>155167.10999999999</v>
      </c>
      <c r="H1312">
        <f t="shared" si="56"/>
        <v>43.790000000008149</v>
      </c>
      <c r="J1312">
        <v>149887.62</v>
      </c>
      <c r="K1312">
        <f t="shared" si="57"/>
        <v>72.100000000005821</v>
      </c>
    </row>
    <row r="1313" spans="7:11" x14ac:dyDescent="0.2">
      <c r="G1313">
        <v>155210.9</v>
      </c>
      <c r="H1313">
        <f t="shared" si="56"/>
        <v>34.920000000012806</v>
      </c>
      <c r="J1313">
        <v>149959.72</v>
      </c>
      <c r="K1313">
        <f t="shared" si="57"/>
        <v>41.829999999987194</v>
      </c>
    </row>
    <row r="1314" spans="7:11" x14ac:dyDescent="0.2">
      <c r="G1314">
        <v>155245.82</v>
      </c>
      <c r="H1314">
        <f t="shared" si="56"/>
        <v>545.86999999999534</v>
      </c>
      <c r="J1314">
        <v>150001.54999999999</v>
      </c>
      <c r="K1314">
        <f t="shared" si="57"/>
        <v>569.19000000000233</v>
      </c>
    </row>
    <row r="1315" spans="7:11" x14ac:dyDescent="0.2">
      <c r="G1315">
        <v>155791.69</v>
      </c>
      <c r="H1315">
        <f t="shared" si="56"/>
        <v>66.130000000004657</v>
      </c>
      <c r="J1315">
        <v>150570.74</v>
      </c>
      <c r="K1315">
        <f t="shared" si="57"/>
        <v>96.550000000017462</v>
      </c>
    </row>
    <row r="1316" spans="7:11" x14ac:dyDescent="0.2">
      <c r="G1316">
        <v>155857.82</v>
      </c>
      <c r="H1316">
        <f t="shared" si="56"/>
        <v>39.529999999998836</v>
      </c>
      <c r="J1316">
        <v>150667.29</v>
      </c>
      <c r="K1316">
        <f t="shared" si="57"/>
        <v>762.26999999998952</v>
      </c>
    </row>
    <row r="1317" spans="7:11" x14ac:dyDescent="0.2">
      <c r="G1317">
        <v>155897.35</v>
      </c>
      <c r="H1317">
        <f t="shared" si="56"/>
        <v>48.229999999981374</v>
      </c>
      <c r="J1317">
        <v>151429.56</v>
      </c>
      <c r="K1317">
        <f t="shared" si="57"/>
        <v>51.260000000009313</v>
      </c>
    </row>
    <row r="1318" spans="7:11" x14ac:dyDescent="0.2">
      <c r="G1318">
        <v>155945.57999999999</v>
      </c>
      <c r="H1318">
        <f t="shared" si="56"/>
        <v>37.350000000005821</v>
      </c>
      <c r="J1318">
        <v>151480.82</v>
      </c>
      <c r="K1318">
        <f t="shared" si="57"/>
        <v>941.28999999997905</v>
      </c>
    </row>
    <row r="1319" spans="7:11" x14ac:dyDescent="0.2">
      <c r="G1319">
        <v>155982.93</v>
      </c>
      <c r="H1319">
        <f t="shared" si="56"/>
        <v>38.910000000003492</v>
      </c>
      <c r="J1319">
        <v>152422.10999999999</v>
      </c>
      <c r="K1319">
        <f t="shared" si="57"/>
        <v>69.950000000011642</v>
      </c>
    </row>
    <row r="1320" spans="7:11" x14ac:dyDescent="0.2">
      <c r="G1320">
        <v>156021.84</v>
      </c>
      <c r="H1320">
        <f t="shared" si="56"/>
        <v>36.679999999993015</v>
      </c>
      <c r="J1320">
        <v>152492.06</v>
      </c>
      <c r="K1320">
        <f t="shared" si="57"/>
        <v>50.820000000006985</v>
      </c>
    </row>
    <row r="1321" spans="7:11" x14ac:dyDescent="0.2">
      <c r="G1321">
        <v>156058.51999999999</v>
      </c>
      <c r="H1321">
        <f t="shared" si="56"/>
        <v>553.47000000000116</v>
      </c>
      <c r="J1321">
        <v>152542.88</v>
      </c>
      <c r="K1321">
        <f t="shared" si="57"/>
        <v>59</v>
      </c>
    </row>
    <row r="1322" spans="7:11" x14ac:dyDescent="0.2">
      <c r="G1322">
        <v>156611.99</v>
      </c>
      <c r="H1322">
        <f t="shared" si="56"/>
        <v>51.600000000005821</v>
      </c>
      <c r="J1322">
        <v>152601.88</v>
      </c>
      <c r="K1322">
        <f t="shared" si="57"/>
        <v>68.470000000001164</v>
      </c>
    </row>
    <row r="1323" spans="7:11" x14ac:dyDescent="0.2">
      <c r="G1323">
        <v>156663.59</v>
      </c>
      <c r="H1323">
        <f t="shared" si="56"/>
        <v>26.059999999997672</v>
      </c>
      <c r="J1323">
        <v>152670.35</v>
      </c>
      <c r="K1323">
        <f t="shared" si="57"/>
        <v>66.929999999993015</v>
      </c>
    </row>
    <row r="1324" spans="7:11" x14ac:dyDescent="0.2">
      <c r="G1324">
        <v>156689.65</v>
      </c>
      <c r="H1324">
        <f t="shared" si="56"/>
        <v>49.279999999998836</v>
      </c>
      <c r="J1324">
        <v>152737.28</v>
      </c>
      <c r="K1324">
        <f t="shared" si="57"/>
        <v>60.869999999995343</v>
      </c>
    </row>
    <row r="1325" spans="7:11" x14ac:dyDescent="0.2">
      <c r="G1325">
        <v>156738.93</v>
      </c>
      <c r="H1325">
        <f t="shared" si="56"/>
        <v>43.029999999998836</v>
      </c>
      <c r="J1325">
        <v>152798.15</v>
      </c>
      <c r="K1325">
        <f t="shared" si="57"/>
        <v>532.20999999999185</v>
      </c>
    </row>
    <row r="1326" spans="7:11" x14ac:dyDescent="0.2">
      <c r="G1326">
        <v>156781.96</v>
      </c>
      <c r="H1326">
        <f t="shared" si="56"/>
        <v>49.790000000008149</v>
      </c>
      <c r="J1326">
        <v>153330.35999999999</v>
      </c>
      <c r="K1326">
        <f t="shared" si="57"/>
        <v>66.940000000002328</v>
      </c>
    </row>
    <row r="1327" spans="7:11" x14ac:dyDescent="0.2">
      <c r="G1327">
        <v>156831.75</v>
      </c>
      <c r="H1327">
        <f t="shared" si="56"/>
        <v>42.989999999990687</v>
      </c>
      <c r="J1327">
        <v>153397.29999999999</v>
      </c>
      <c r="K1327">
        <f t="shared" si="57"/>
        <v>730.39000000001397</v>
      </c>
    </row>
    <row r="1328" spans="7:11" x14ac:dyDescent="0.2">
      <c r="G1328">
        <v>156874.74</v>
      </c>
      <c r="H1328">
        <f t="shared" si="56"/>
        <v>711.11999999999534</v>
      </c>
      <c r="J1328">
        <v>154127.69</v>
      </c>
      <c r="K1328">
        <f t="shared" si="57"/>
        <v>45.559999999997672</v>
      </c>
    </row>
    <row r="1329" spans="7:11" x14ac:dyDescent="0.2">
      <c r="G1329">
        <v>157585.85999999999</v>
      </c>
      <c r="H1329">
        <f t="shared" si="56"/>
        <v>42.670000000012806</v>
      </c>
      <c r="J1329">
        <v>154173.25</v>
      </c>
      <c r="K1329">
        <f t="shared" si="57"/>
        <v>52.350000000005821</v>
      </c>
    </row>
    <row r="1330" spans="7:11" x14ac:dyDescent="0.2">
      <c r="G1330">
        <v>157628.53</v>
      </c>
      <c r="H1330">
        <f t="shared" si="56"/>
        <v>797.73000000001048</v>
      </c>
      <c r="J1330">
        <v>154225.60000000001</v>
      </c>
      <c r="K1330">
        <f t="shared" si="57"/>
        <v>76.320000000006985</v>
      </c>
    </row>
    <row r="1331" spans="7:11" x14ac:dyDescent="0.2">
      <c r="G1331">
        <v>158426.26</v>
      </c>
      <c r="H1331">
        <f t="shared" si="56"/>
        <v>46.619999999995343</v>
      </c>
      <c r="J1331">
        <v>154301.92000000001</v>
      </c>
      <c r="K1331">
        <f t="shared" si="57"/>
        <v>53.579999999987194</v>
      </c>
    </row>
    <row r="1332" spans="7:11" x14ac:dyDescent="0.2">
      <c r="G1332">
        <v>158472.88</v>
      </c>
      <c r="H1332">
        <f t="shared" si="56"/>
        <v>641.88999999998487</v>
      </c>
      <c r="J1332">
        <v>154355.5</v>
      </c>
      <c r="K1332">
        <f t="shared" si="57"/>
        <v>56.059999999997672</v>
      </c>
    </row>
    <row r="1333" spans="7:11" x14ac:dyDescent="0.2">
      <c r="G1333">
        <v>159114.76999999999</v>
      </c>
      <c r="H1333">
        <f t="shared" si="56"/>
        <v>72.559999999997672</v>
      </c>
      <c r="J1333">
        <v>154411.56</v>
      </c>
      <c r="K1333">
        <f t="shared" si="57"/>
        <v>66.399999999994179</v>
      </c>
    </row>
    <row r="1334" spans="7:11" x14ac:dyDescent="0.2">
      <c r="G1334">
        <v>159187.32999999999</v>
      </c>
      <c r="H1334">
        <f t="shared" si="56"/>
        <v>35.190000000002328</v>
      </c>
      <c r="J1334">
        <v>154477.96</v>
      </c>
      <c r="K1334">
        <f t="shared" si="57"/>
        <v>41.339999999996508</v>
      </c>
    </row>
    <row r="1335" spans="7:11" x14ac:dyDescent="0.2">
      <c r="G1335">
        <v>159222.51999999999</v>
      </c>
      <c r="H1335">
        <f t="shared" si="56"/>
        <v>54.850000000005821</v>
      </c>
      <c r="J1335">
        <v>154519.29999999999</v>
      </c>
      <c r="K1335">
        <f t="shared" si="57"/>
        <v>82.550000000017462</v>
      </c>
    </row>
    <row r="1336" spans="7:11" x14ac:dyDescent="0.2">
      <c r="G1336">
        <v>159277.37</v>
      </c>
      <c r="H1336">
        <f t="shared" si="56"/>
        <v>34.270000000018626</v>
      </c>
      <c r="J1336">
        <v>154601.85</v>
      </c>
      <c r="K1336">
        <f t="shared" si="57"/>
        <v>72.529999999998836</v>
      </c>
    </row>
    <row r="1337" spans="7:11" x14ac:dyDescent="0.2">
      <c r="G1337">
        <v>159311.64000000001</v>
      </c>
      <c r="H1337">
        <f t="shared" si="56"/>
        <v>23.179999999993015</v>
      </c>
      <c r="J1337">
        <v>154674.38</v>
      </c>
      <c r="K1337">
        <f t="shared" si="57"/>
        <v>84.149999999994179</v>
      </c>
    </row>
    <row r="1338" spans="7:11" x14ac:dyDescent="0.2">
      <c r="G1338">
        <v>159334.82</v>
      </c>
      <c r="H1338">
        <f t="shared" si="56"/>
        <v>62.130000000004657</v>
      </c>
      <c r="J1338">
        <v>154758.53</v>
      </c>
      <c r="K1338">
        <f t="shared" si="57"/>
        <v>30.339999999996508</v>
      </c>
    </row>
    <row r="1339" spans="7:11" x14ac:dyDescent="0.2">
      <c r="G1339">
        <v>159396.95000000001</v>
      </c>
      <c r="H1339">
        <f t="shared" si="56"/>
        <v>35.829999999987194</v>
      </c>
      <c r="J1339">
        <v>154788.87</v>
      </c>
      <c r="K1339">
        <f t="shared" si="57"/>
        <v>96.119999999995343</v>
      </c>
    </row>
    <row r="1340" spans="7:11" x14ac:dyDescent="0.2">
      <c r="G1340">
        <v>159432.78</v>
      </c>
      <c r="H1340">
        <f t="shared" si="56"/>
        <v>58.200000000011642</v>
      </c>
      <c r="J1340">
        <v>154884.99</v>
      </c>
      <c r="K1340">
        <f t="shared" si="57"/>
        <v>55.110000000015134</v>
      </c>
    </row>
    <row r="1341" spans="7:11" x14ac:dyDescent="0.2">
      <c r="G1341">
        <v>159490.98000000001</v>
      </c>
      <c r="H1341">
        <f t="shared" si="56"/>
        <v>35.099999999976717</v>
      </c>
      <c r="J1341">
        <v>154940.1</v>
      </c>
      <c r="K1341">
        <f t="shared" si="57"/>
        <v>62.369999999995343</v>
      </c>
    </row>
    <row r="1342" spans="7:11" x14ac:dyDescent="0.2">
      <c r="G1342">
        <v>159526.07999999999</v>
      </c>
      <c r="H1342">
        <f t="shared" si="56"/>
        <v>49.080000000016298</v>
      </c>
      <c r="J1342">
        <v>155002.47</v>
      </c>
      <c r="K1342">
        <f t="shared" si="57"/>
        <v>74.170000000012806</v>
      </c>
    </row>
    <row r="1343" spans="7:11" x14ac:dyDescent="0.2">
      <c r="G1343">
        <v>159575.16</v>
      </c>
      <c r="H1343">
        <f t="shared" si="56"/>
        <v>31.709999999991851</v>
      </c>
      <c r="J1343">
        <v>155076.64000000001</v>
      </c>
      <c r="K1343">
        <f t="shared" si="57"/>
        <v>73.46999999997206</v>
      </c>
    </row>
    <row r="1344" spans="7:11" x14ac:dyDescent="0.2">
      <c r="G1344">
        <v>159606.87</v>
      </c>
      <c r="H1344">
        <f t="shared" si="56"/>
        <v>50.110000000015134</v>
      </c>
      <c r="J1344">
        <v>155150.10999999999</v>
      </c>
      <c r="K1344">
        <f t="shared" si="57"/>
        <v>62.070000000006985</v>
      </c>
    </row>
    <row r="1345" spans="7:11" x14ac:dyDescent="0.2">
      <c r="G1345">
        <v>159656.98000000001</v>
      </c>
      <c r="H1345">
        <f t="shared" si="56"/>
        <v>40.629999999975553</v>
      </c>
      <c r="J1345">
        <v>155212.18</v>
      </c>
      <c r="K1345">
        <f t="shared" si="57"/>
        <v>36.350000000005821</v>
      </c>
    </row>
    <row r="1346" spans="7:11" x14ac:dyDescent="0.2">
      <c r="G1346">
        <v>159697.60999999999</v>
      </c>
      <c r="H1346">
        <f t="shared" si="56"/>
        <v>43.230000000010477</v>
      </c>
      <c r="J1346">
        <v>155248.53</v>
      </c>
      <c r="K1346">
        <f t="shared" si="57"/>
        <v>54.130000000004657</v>
      </c>
    </row>
    <row r="1347" spans="7:11" x14ac:dyDescent="0.2">
      <c r="G1347">
        <v>159740.84</v>
      </c>
      <c r="H1347">
        <f t="shared" ref="H1347:H1410" si="58">G1348-G1347</f>
        <v>34.160000000003492</v>
      </c>
      <c r="J1347">
        <v>155302.66</v>
      </c>
      <c r="K1347">
        <f t="shared" si="57"/>
        <v>53.540000000008149</v>
      </c>
    </row>
    <row r="1348" spans="7:11" x14ac:dyDescent="0.2">
      <c r="G1348">
        <v>159775</v>
      </c>
      <c r="H1348">
        <f t="shared" si="58"/>
        <v>49.010000000009313</v>
      </c>
      <c r="J1348">
        <v>155356.20000000001</v>
      </c>
      <c r="K1348">
        <f t="shared" ref="K1348:K1411" si="59">J1349-J1348</f>
        <v>80.389999999984866</v>
      </c>
    </row>
    <row r="1349" spans="7:11" x14ac:dyDescent="0.2">
      <c r="G1349">
        <v>159824.01</v>
      </c>
      <c r="H1349">
        <f t="shared" si="58"/>
        <v>388.58999999999651</v>
      </c>
      <c r="J1349">
        <v>155436.59</v>
      </c>
      <c r="K1349">
        <f t="shared" si="59"/>
        <v>43.589999999996508</v>
      </c>
    </row>
    <row r="1350" spans="7:11" x14ac:dyDescent="0.2">
      <c r="G1350">
        <v>160212.6</v>
      </c>
      <c r="H1350">
        <f t="shared" si="58"/>
        <v>28.160000000003492</v>
      </c>
      <c r="J1350">
        <v>155480.18</v>
      </c>
      <c r="K1350">
        <f t="shared" si="59"/>
        <v>37.830000000016298</v>
      </c>
    </row>
    <row r="1351" spans="7:11" x14ac:dyDescent="0.2">
      <c r="G1351">
        <v>160240.76</v>
      </c>
      <c r="H1351">
        <f t="shared" si="58"/>
        <v>449.48999999999069</v>
      </c>
      <c r="J1351">
        <v>155518.01</v>
      </c>
      <c r="K1351">
        <f t="shared" si="59"/>
        <v>131.26999999998952</v>
      </c>
    </row>
    <row r="1352" spans="7:11" x14ac:dyDescent="0.2">
      <c r="G1352">
        <v>160690.25</v>
      </c>
      <c r="H1352">
        <f t="shared" si="58"/>
        <v>25.839999999996508</v>
      </c>
      <c r="J1352">
        <v>155649.28</v>
      </c>
      <c r="K1352">
        <f t="shared" si="59"/>
        <v>41.829999999987194</v>
      </c>
    </row>
    <row r="1353" spans="7:11" x14ac:dyDescent="0.2">
      <c r="G1353">
        <v>160716.09</v>
      </c>
      <c r="H1353">
        <f t="shared" si="58"/>
        <v>37.920000000012806</v>
      </c>
      <c r="J1353">
        <v>155691.10999999999</v>
      </c>
      <c r="K1353">
        <f t="shared" si="59"/>
        <v>940.15000000002328</v>
      </c>
    </row>
    <row r="1354" spans="7:11" x14ac:dyDescent="0.2">
      <c r="G1354">
        <v>160754.01</v>
      </c>
      <c r="H1354">
        <f t="shared" si="58"/>
        <v>45.190000000002328</v>
      </c>
      <c r="J1354">
        <v>156631.26</v>
      </c>
      <c r="K1354">
        <f t="shared" si="59"/>
        <v>70.599999999976717</v>
      </c>
    </row>
    <row r="1355" spans="7:11" x14ac:dyDescent="0.2">
      <c r="G1355">
        <v>160799.20000000001</v>
      </c>
      <c r="H1355">
        <f t="shared" si="58"/>
        <v>65.549999999988358</v>
      </c>
      <c r="J1355">
        <v>156701.85999999999</v>
      </c>
      <c r="K1355">
        <f t="shared" si="59"/>
        <v>450.32000000000698</v>
      </c>
    </row>
    <row r="1356" spans="7:11" x14ac:dyDescent="0.2">
      <c r="G1356">
        <v>160864.75</v>
      </c>
      <c r="H1356">
        <f t="shared" si="58"/>
        <v>229.63000000000466</v>
      </c>
      <c r="J1356">
        <v>157152.18</v>
      </c>
      <c r="K1356">
        <f t="shared" si="59"/>
        <v>39.830000000016298</v>
      </c>
    </row>
    <row r="1357" spans="7:11" x14ac:dyDescent="0.2">
      <c r="G1357">
        <v>161094.38</v>
      </c>
      <c r="H1357">
        <f t="shared" si="58"/>
        <v>38.829999999987194</v>
      </c>
      <c r="J1357">
        <v>157192.01</v>
      </c>
      <c r="K1357">
        <f t="shared" si="59"/>
        <v>112.4199999999837</v>
      </c>
    </row>
    <row r="1358" spans="7:11" x14ac:dyDescent="0.2">
      <c r="G1358">
        <v>161133.21</v>
      </c>
      <c r="H1358">
        <f t="shared" si="58"/>
        <v>988.42000000001281</v>
      </c>
      <c r="J1358">
        <v>157304.43</v>
      </c>
      <c r="K1358">
        <f t="shared" si="59"/>
        <v>55.630000000004657</v>
      </c>
    </row>
    <row r="1359" spans="7:11" x14ac:dyDescent="0.2">
      <c r="G1359">
        <v>162121.63</v>
      </c>
      <c r="H1359">
        <f t="shared" si="58"/>
        <v>86.139999999984866</v>
      </c>
      <c r="J1359">
        <v>157360.06</v>
      </c>
      <c r="K1359">
        <f t="shared" si="59"/>
        <v>69.580000000016298</v>
      </c>
    </row>
    <row r="1360" spans="7:11" x14ac:dyDescent="0.2">
      <c r="G1360">
        <v>162207.76999999999</v>
      </c>
      <c r="H1360">
        <f t="shared" si="58"/>
        <v>742.82000000000698</v>
      </c>
      <c r="J1360">
        <v>157429.64000000001</v>
      </c>
      <c r="K1360">
        <f t="shared" si="59"/>
        <v>67.009999999980209</v>
      </c>
    </row>
    <row r="1361" spans="7:11" x14ac:dyDescent="0.2">
      <c r="G1361">
        <v>162950.59</v>
      </c>
      <c r="H1361">
        <f t="shared" si="58"/>
        <v>38.320000000006985</v>
      </c>
      <c r="J1361">
        <v>157496.65</v>
      </c>
      <c r="K1361">
        <f t="shared" si="59"/>
        <v>56.790000000008149</v>
      </c>
    </row>
    <row r="1362" spans="7:11" x14ac:dyDescent="0.2">
      <c r="G1362">
        <v>162988.91</v>
      </c>
      <c r="H1362">
        <f t="shared" si="58"/>
        <v>829.19999999998254</v>
      </c>
      <c r="J1362">
        <v>157553.44</v>
      </c>
      <c r="K1362">
        <f t="shared" si="59"/>
        <v>91.329999999987194</v>
      </c>
    </row>
    <row r="1363" spans="7:11" x14ac:dyDescent="0.2">
      <c r="G1363">
        <v>163818.10999999999</v>
      </c>
      <c r="H1363">
        <f t="shared" si="58"/>
        <v>32.070000000006985</v>
      </c>
      <c r="J1363">
        <v>157644.76999999999</v>
      </c>
      <c r="K1363">
        <f t="shared" si="59"/>
        <v>33.860000000015134</v>
      </c>
    </row>
    <row r="1364" spans="7:11" x14ac:dyDescent="0.2">
      <c r="G1364">
        <v>163850.18</v>
      </c>
      <c r="H1364">
        <f t="shared" si="58"/>
        <v>846.64999999999418</v>
      </c>
      <c r="J1364">
        <v>157678.63</v>
      </c>
      <c r="K1364">
        <f t="shared" si="59"/>
        <v>58.899999999994179</v>
      </c>
    </row>
    <row r="1365" spans="7:11" x14ac:dyDescent="0.2">
      <c r="G1365">
        <v>164696.82999999999</v>
      </c>
      <c r="H1365">
        <f t="shared" si="58"/>
        <v>41.210000000020955</v>
      </c>
      <c r="J1365">
        <v>157737.53</v>
      </c>
      <c r="K1365">
        <f t="shared" si="59"/>
        <v>76.179999999993015</v>
      </c>
    </row>
    <row r="1366" spans="7:11" x14ac:dyDescent="0.2">
      <c r="G1366">
        <v>164738.04</v>
      </c>
      <c r="H1366">
        <f t="shared" si="58"/>
        <v>923.47999999998137</v>
      </c>
      <c r="J1366">
        <v>157813.71</v>
      </c>
      <c r="K1366">
        <f t="shared" si="59"/>
        <v>70.050000000017462</v>
      </c>
    </row>
    <row r="1367" spans="7:11" x14ac:dyDescent="0.2">
      <c r="G1367">
        <v>165661.51999999999</v>
      </c>
      <c r="H1367">
        <f t="shared" si="58"/>
        <v>58.559999999997672</v>
      </c>
      <c r="J1367">
        <v>157883.76</v>
      </c>
      <c r="K1367">
        <f t="shared" si="59"/>
        <v>77.160000000003492</v>
      </c>
    </row>
    <row r="1368" spans="7:11" x14ac:dyDescent="0.2">
      <c r="G1368">
        <v>165720.07999999999</v>
      </c>
      <c r="H1368">
        <f t="shared" si="58"/>
        <v>45.690000000002328</v>
      </c>
      <c r="J1368">
        <v>157960.92000000001</v>
      </c>
      <c r="K1368">
        <f t="shared" si="59"/>
        <v>60.729999999981374</v>
      </c>
    </row>
    <row r="1369" spans="7:11" x14ac:dyDescent="0.2">
      <c r="G1369">
        <v>165765.76999999999</v>
      </c>
      <c r="H1369">
        <f t="shared" si="58"/>
        <v>49.550000000017462</v>
      </c>
      <c r="J1369">
        <v>158021.65</v>
      </c>
      <c r="K1369">
        <f t="shared" si="59"/>
        <v>725.01000000000931</v>
      </c>
    </row>
    <row r="1370" spans="7:11" x14ac:dyDescent="0.2">
      <c r="G1370">
        <v>165815.32</v>
      </c>
      <c r="H1370">
        <f t="shared" si="58"/>
        <v>37.829999999987194</v>
      </c>
      <c r="J1370">
        <v>158746.66</v>
      </c>
      <c r="K1370">
        <f t="shared" si="59"/>
        <v>63.60999999998603</v>
      </c>
    </row>
    <row r="1371" spans="7:11" x14ac:dyDescent="0.2">
      <c r="G1371">
        <v>165853.15</v>
      </c>
      <c r="H1371">
        <f t="shared" si="58"/>
        <v>51.459999999991851</v>
      </c>
      <c r="J1371">
        <v>158810.26999999999</v>
      </c>
      <c r="K1371">
        <f t="shared" si="59"/>
        <v>932.15000000002328</v>
      </c>
    </row>
    <row r="1372" spans="7:11" x14ac:dyDescent="0.2">
      <c r="G1372">
        <v>165904.60999999999</v>
      </c>
      <c r="H1372">
        <f t="shared" si="58"/>
        <v>43.300000000017462</v>
      </c>
      <c r="J1372">
        <v>159742.42000000001</v>
      </c>
      <c r="K1372">
        <f t="shared" si="59"/>
        <v>68.629999999975553</v>
      </c>
    </row>
    <row r="1373" spans="7:11" x14ac:dyDescent="0.2">
      <c r="G1373">
        <v>165947.91</v>
      </c>
      <c r="H1373">
        <f t="shared" si="58"/>
        <v>581.48999999999069</v>
      </c>
      <c r="J1373">
        <v>159811.04999999999</v>
      </c>
      <c r="K1373">
        <f t="shared" si="59"/>
        <v>49.580000000016298</v>
      </c>
    </row>
    <row r="1374" spans="7:11" x14ac:dyDescent="0.2">
      <c r="G1374">
        <v>166529.4</v>
      </c>
      <c r="H1374">
        <f t="shared" si="58"/>
        <v>41.300000000017462</v>
      </c>
      <c r="J1374">
        <v>159860.63</v>
      </c>
      <c r="K1374">
        <f t="shared" si="59"/>
        <v>58.510000000009313</v>
      </c>
    </row>
    <row r="1375" spans="7:11" x14ac:dyDescent="0.2">
      <c r="G1375">
        <v>166570.70000000001</v>
      </c>
      <c r="H1375">
        <f t="shared" si="58"/>
        <v>46.019999999989523</v>
      </c>
      <c r="J1375">
        <v>159919.14000000001</v>
      </c>
      <c r="K1375">
        <f t="shared" si="59"/>
        <v>61.10999999998603</v>
      </c>
    </row>
    <row r="1376" spans="7:11" x14ac:dyDescent="0.2">
      <c r="G1376">
        <v>166616.72</v>
      </c>
      <c r="H1376">
        <f t="shared" si="58"/>
        <v>50.829999999987194</v>
      </c>
      <c r="J1376">
        <v>159980.25</v>
      </c>
      <c r="K1376">
        <f t="shared" si="59"/>
        <v>45.540000000008149</v>
      </c>
    </row>
    <row r="1377" spans="7:11" x14ac:dyDescent="0.2">
      <c r="G1377">
        <v>166667.54999999999</v>
      </c>
      <c r="H1377">
        <f t="shared" si="58"/>
        <v>55.130000000004657</v>
      </c>
      <c r="J1377">
        <v>160025.79</v>
      </c>
      <c r="K1377">
        <f t="shared" si="59"/>
        <v>63.339999999996508</v>
      </c>
    </row>
    <row r="1378" spans="7:11" x14ac:dyDescent="0.2">
      <c r="G1378">
        <v>166722.68</v>
      </c>
      <c r="H1378">
        <f t="shared" si="58"/>
        <v>34.580000000016298</v>
      </c>
      <c r="J1378">
        <v>160089.13</v>
      </c>
      <c r="K1378">
        <f t="shared" si="59"/>
        <v>52.869999999995343</v>
      </c>
    </row>
    <row r="1379" spans="7:11" x14ac:dyDescent="0.2">
      <c r="G1379">
        <v>166757.26</v>
      </c>
      <c r="H1379">
        <f t="shared" si="58"/>
        <v>45.329999999987194</v>
      </c>
      <c r="J1379">
        <v>160142</v>
      </c>
      <c r="K1379">
        <f t="shared" si="59"/>
        <v>53</v>
      </c>
    </row>
    <row r="1380" spans="7:11" x14ac:dyDescent="0.2">
      <c r="G1380">
        <v>166802.59</v>
      </c>
      <c r="H1380">
        <f t="shared" si="58"/>
        <v>772.64999999999418</v>
      </c>
      <c r="J1380">
        <v>160195</v>
      </c>
      <c r="K1380">
        <f t="shared" si="59"/>
        <v>50.820000000006985</v>
      </c>
    </row>
    <row r="1381" spans="7:11" x14ac:dyDescent="0.2">
      <c r="G1381">
        <v>167575.24</v>
      </c>
      <c r="H1381">
        <f t="shared" si="58"/>
        <v>52.860000000015134</v>
      </c>
      <c r="J1381">
        <v>160245.82</v>
      </c>
      <c r="K1381">
        <f t="shared" si="59"/>
        <v>92.509999999980209</v>
      </c>
    </row>
    <row r="1382" spans="7:11" x14ac:dyDescent="0.2">
      <c r="G1382">
        <v>167628.1</v>
      </c>
      <c r="H1382">
        <f t="shared" si="58"/>
        <v>849.91000000000349</v>
      </c>
      <c r="J1382">
        <v>160338.32999999999</v>
      </c>
      <c r="K1382">
        <f t="shared" si="59"/>
        <v>70.5</v>
      </c>
    </row>
    <row r="1383" spans="7:11" x14ac:dyDescent="0.2">
      <c r="G1383">
        <v>168478.01</v>
      </c>
      <c r="H1383">
        <f t="shared" si="58"/>
        <v>50.259999999980209</v>
      </c>
      <c r="J1383">
        <v>160408.82999999999</v>
      </c>
      <c r="K1383">
        <f t="shared" si="59"/>
        <v>169.89000000001397</v>
      </c>
    </row>
    <row r="1384" spans="7:11" x14ac:dyDescent="0.2">
      <c r="G1384">
        <v>168528.27</v>
      </c>
      <c r="H1384">
        <f t="shared" si="58"/>
        <v>46.230000000010477</v>
      </c>
      <c r="J1384">
        <v>160578.72</v>
      </c>
      <c r="K1384">
        <f t="shared" si="59"/>
        <v>84.299999999988358</v>
      </c>
    </row>
    <row r="1385" spans="7:11" x14ac:dyDescent="0.2">
      <c r="G1385">
        <v>168574.5</v>
      </c>
      <c r="H1385">
        <f t="shared" si="58"/>
        <v>55.230000000010477</v>
      </c>
      <c r="J1385">
        <v>160663.01999999999</v>
      </c>
      <c r="K1385">
        <f t="shared" si="59"/>
        <v>50.320000000006985</v>
      </c>
    </row>
    <row r="1386" spans="7:11" x14ac:dyDescent="0.2">
      <c r="G1386">
        <v>168629.73</v>
      </c>
      <c r="H1386">
        <f t="shared" si="58"/>
        <v>47.269999999989523</v>
      </c>
      <c r="J1386">
        <v>160713.34</v>
      </c>
      <c r="K1386">
        <f t="shared" si="59"/>
        <v>66.160000000003492</v>
      </c>
    </row>
    <row r="1387" spans="7:11" x14ac:dyDescent="0.2">
      <c r="G1387">
        <v>168677</v>
      </c>
      <c r="H1387">
        <f t="shared" si="58"/>
        <v>41.230000000010477</v>
      </c>
      <c r="J1387">
        <v>160779.5</v>
      </c>
      <c r="K1387">
        <f t="shared" si="59"/>
        <v>74.149999999994179</v>
      </c>
    </row>
    <row r="1388" spans="7:11" x14ac:dyDescent="0.2">
      <c r="G1388">
        <v>168718.23</v>
      </c>
      <c r="H1388">
        <f t="shared" si="58"/>
        <v>48.529999999998836</v>
      </c>
      <c r="J1388">
        <v>160853.65</v>
      </c>
      <c r="K1388">
        <f t="shared" si="59"/>
        <v>86.809999999997672</v>
      </c>
    </row>
    <row r="1389" spans="7:11" x14ac:dyDescent="0.2">
      <c r="G1389">
        <v>168766.76</v>
      </c>
      <c r="H1389">
        <f t="shared" si="58"/>
        <v>37.339999999996508</v>
      </c>
      <c r="J1389">
        <v>160940.46</v>
      </c>
      <c r="K1389">
        <f t="shared" si="59"/>
        <v>64.100000000005821</v>
      </c>
    </row>
    <row r="1390" spans="7:11" x14ac:dyDescent="0.2">
      <c r="G1390">
        <v>168804.1</v>
      </c>
      <c r="H1390">
        <f t="shared" si="58"/>
        <v>46.639999999984866</v>
      </c>
      <c r="J1390">
        <v>161004.56</v>
      </c>
      <c r="K1390">
        <f t="shared" si="59"/>
        <v>72.049999999988358</v>
      </c>
    </row>
    <row r="1391" spans="7:11" x14ac:dyDescent="0.2">
      <c r="G1391">
        <v>168850.74</v>
      </c>
      <c r="H1391">
        <f t="shared" si="58"/>
        <v>35.360000000015134</v>
      </c>
      <c r="J1391">
        <v>161076.60999999999</v>
      </c>
      <c r="K1391">
        <f t="shared" si="59"/>
        <v>75.050000000017462</v>
      </c>
    </row>
    <row r="1392" spans="7:11" x14ac:dyDescent="0.2">
      <c r="G1392">
        <v>168886.1</v>
      </c>
      <c r="H1392">
        <f t="shared" si="58"/>
        <v>82.839999999996508</v>
      </c>
      <c r="J1392">
        <v>161151.66</v>
      </c>
      <c r="K1392">
        <f t="shared" si="59"/>
        <v>70.309999999997672</v>
      </c>
    </row>
    <row r="1393" spans="7:11" x14ac:dyDescent="0.2">
      <c r="G1393">
        <v>168968.94</v>
      </c>
      <c r="H1393">
        <f t="shared" si="58"/>
        <v>93.329999999987194</v>
      </c>
      <c r="J1393">
        <v>161221.97</v>
      </c>
      <c r="K1393">
        <f t="shared" si="59"/>
        <v>72.309999999997672</v>
      </c>
    </row>
    <row r="1394" spans="7:11" x14ac:dyDescent="0.2">
      <c r="G1394">
        <v>169062.27</v>
      </c>
      <c r="H1394">
        <f t="shared" si="58"/>
        <v>32.830000000016298</v>
      </c>
      <c r="J1394">
        <v>161294.28</v>
      </c>
      <c r="K1394">
        <f t="shared" si="59"/>
        <v>107.02999999999884</v>
      </c>
    </row>
    <row r="1395" spans="7:11" x14ac:dyDescent="0.2">
      <c r="G1395">
        <v>169095.1</v>
      </c>
      <c r="H1395">
        <f t="shared" si="58"/>
        <v>91.259999999980209</v>
      </c>
      <c r="J1395">
        <v>161401.31</v>
      </c>
      <c r="K1395">
        <f t="shared" si="59"/>
        <v>56.929999999993015</v>
      </c>
    </row>
    <row r="1396" spans="7:11" x14ac:dyDescent="0.2">
      <c r="G1396">
        <v>169186.36</v>
      </c>
      <c r="H1396">
        <f t="shared" si="58"/>
        <v>82.960000000020955</v>
      </c>
      <c r="J1396">
        <v>161458.23999999999</v>
      </c>
      <c r="K1396">
        <f t="shared" si="59"/>
        <v>81.880000000004657</v>
      </c>
    </row>
    <row r="1397" spans="7:11" x14ac:dyDescent="0.2">
      <c r="G1397">
        <v>169269.32</v>
      </c>
      <c r="H1397">
        <f t="shared" si="58"/>
        <v>63.100000000005821</v>
      </c>
      <c r="J1397">
        <v>161540.12</v>
      </c>
      <c r="K1397">
        <f t="shared" si="59"/>
        <v>70.540000000008149</v>
      </c>
    </row>
    <row r="1398" spans="7:11" x14ac:dyDescent="0.2">
      <c r="G1398">
        <v>169332.42</v>
      </c>
      <c r="H1398">
        <f t="shared" si="58"/>
        <v>39.569999999977881</v>
      </c>
      <c r="J1398">
        <v>161610.66</v>
      </c>
      <c r="K1398">
        <f t="shared" si="59"/>
        <v>84.839999999996508</v>
      </c>
    </row>
    <row r="1399" spans="7:11" x14ac:dyDescent="0.2">
      <c r="G1399">
        <v>169371.99</v>
      </c>
      <c r="H1399">
        <f t="shared" si="58"/>
        <v>61.680000000022119</v>
      </c>
      <c r="J1399">
        <v>161695.5</v>
      </c>
      <c r="K1399">
        <f t="shared" si="59"/>
        <v>80.589999999996508</v>
      </c>
    </row>
    <row r="1400" spans="7:11" x14ac:dyDescent="0.2">
      <c r="G1400">
        <v>169433.67</v>
      </c>
      <c r="H1400">
        <f t="shared" si="58"/>
        <v>39.579999999987194</v>
      </c>
      <c r="J1400">
        <v>161776.09</v>
      </c>
      <c r="K1400">
        <f t="shared" si="59"/>
        <v>54.660000000003492</v>
      </c>
    </row>
    <row r="1401" spans="7:11" x14ac:dyDescent="0.2">
      <c r="G1401">
        <v>169473.25</v>
      </c>
      <c r="H1401">
        <f t="shared" si="58"/>
        <v>32.679999999993015</v>
      </c>
      <c r="J1401">
        <v>161830.75</v>
      </c>
      <c r="K1401">
        <f t="shared" si="59"/>
        <v>85.600000000005821</v>
      </c>
    </row>
    <row r="1402" spans="7:11" x14ac:dyDescent="0.2">
      <c r="G1402">
        <v>169505.93</v>
      </c>
      <c r="H1402">
        <f t="shared" si="58"/>
        <v>45.350000000005821</v>
      </c>
      <c r="J1402">
        <v>161916.35</v>
      </c>
      <c r="K1402">
        <f t="shared" si="59"/>
        <v>70.239999999990687</v>
      </c>
    </row>
    <row r="1403" spans="7:11" x14ac:dyDescent="0.2">
      <c r="G1403">
        <v>169551.28</v>
      </c>
      <c r="H1403">
        <f t="shared" si="58"/>
        <v>38.420000000012806</v>
      </c>
      <c r="J1403">
        <v>161986.59</v>
      </c>
      <c r="K1403">
        <f t="shared" si="59"/>
        <v>94.350000000005821</v>
      </c>
    </row>
    <row r="1404" spans="7:11" x14ac:dyDescent="0.2">
      <c r="G1404">
        <v>169589.7</v>
      </c>
      <c r="H1404">
        <f t="shared" si="58"/>
        <v>47.379999999975553</v>
      </c>
      <c r="J1404">
        <v>162080.94</v>
      </c>
      <c r="K1404">
        <f t="shared" si="59"/>
        <v>59.989999999990687</v>
      </c>
    </row>
    <row r="1405" spans="7:11" x14ac:dyDescent="0.2">
      <c r="G1405">
        <v>169637.08</v>
      </c>
      <c r="H1405">
        <f t="shared" si="58"/>
        <v>47.470000000001164</v>
      </c>
      <c r="J1405">
        <v>162140.93</v>
      </c>
      <c r="K1405">
        <f t="shared" si="59"/>
        <v>72.490000000019791</v>
      </c>
    </row>
    <row r="1406" spans="7:11" x14ac:dyDescent="0.2">
      <c r="G1406">
        <v>169684.55</v>
      </c>
      <c r="H1406">
        <f t="shared" si="58"/>
        <v>51.440000000002328</v>
      </c>
      <c r="J1406">
        <v>162213.42000000001</v>
      </c>
      <c r="K1406">
        <f t="shared" si="59"/>
        <v>56.049999999988358</v>
      </c>
    </row>
    <row r="1407" spans="7:11" x14ac:dyDescent="0.2">
      <c r="G1407">
        <v>169735.99</v>
      </c>
      <c r="H1407">
        <f t="shared" si="58"/>
        <v>39.279999999998836</v>
      </c>
      <c r="J1407">
        <v>162269.47</v>
      </c>
      <c r="K1407">
        <f t="shared" si="59"/>
        <v>72.660000000003492</v>
      </c>
    </row>
    <row r="1408" spans="7:11" x14ac:dyDescent="0.2">
      <c r="G1408">
        <v>169775.27</v>
      </c>
      <c r="H1408">
        <f t="shared" si="58"/>
        <v>67.070000000006985</v>
      </c>
      <c r="J1408">
        <v>162342.13</v>
      </c>
      <c r="K1408">
        <f t="shared" si="59"/>
        <v>85.419999999983702</v>
      </c>
    </row>
    <row r="1409" spans="7:11" x14ac:dyDescent="0.2">
      <c r="G1409">
        <v>169842.34</v>
      </c>
      <c r="H1409">
        <f t="shared" si="58"/>
        <v>38.989999999990687</v>
      </c>
      <c r="J1409">
        <v>162427.54999999999</v>
      </c>
      <c r="K1409">
        <f t="shared" si="59"/>
        <v>62.529999999998836</v>
      </c>
    </row>
    <row r="1410" spans="7:11" x14ac:dyDescent="0.2">
      <c r="G1410">
        <v>169881.33</v>
      </c>
      <c r="H1410">
        <f t="shared" si="58"/>
        <v>46.620000000024447</v>
      </c>
      <c r="J1410">
        <v>162490.07999999999</v>
      </c>
      <c r="K1410">
        <f t="shared" si="59"/>
        <v>56.610000000015134</v>
      </c>
    </row>
    <row r="1411" spans="7:11" x14ac:dyDescent="0.2">
      <c r="G1411">
        <v>169927.95</v>
      </c>
      <c r="H1411">
        <f t="shared" ref="H1411:H1447" si="60">G1412-G1411</f>
        <v>53.159999999974389</v>
      </c>
      <c r="J1411">
        <v>162546.69</v>
      </c>
      <c r="K1411">
        <f t="shared" si="59"/>
        <v>84.459999999991851</v>
      </c>
    </row>
    <row r="1412" spans="7:11" x14ac:dyDescent="0.2">
      <c r="G1412">
        <v>169981.11</v>
      </c>
      <c r="H1412">
        <f t="shared" si="60"/>
        <v>32.180000000022119</v>
      </c>
      <c r="J1412">
        <v>162631.15</v>
      </c>
      <c r="K1412">
        <f t="shared" ref="K1412:K1475" si="61">J1413-J1412</f>
        <v>64.179999999993015</v>
      </c>
    </row>
    <row r="1413" spans="7:11" x14ac:dyDescent="0.2">
      <c r="G1413">
        <v>170013.29</v>
      </c>
      <c r="H1413">
        <f t="shared" si="60"/>
        <v>44.630000000004657</v>
      </c>
      <c r="J1413">
        <v>162695.32999999999</v>
      </c>
      <c r="K1413">
        <f t="shared" si="61"/>
        <v>48.630000000004657</v>
      </c>
    </row>
    <row r="1414" spans="7:11" x14ac:dyDescent="0.2">
      <c r="G1414">
        <v>170057.92</v>
      </c>
      <c r="H1414">
        <f t="shared" si="60"/>
        <v>45.579999999987194</v>
      </c>
      <c r="J1414">
        <v>162743.96</v>
      </c>
      <c r="K1414">
        <f t="shared" si="61"/>
        <v>70.050000000017462</v>
      </c>
    </row>
    <row r="1415" spans="7:11" x14ac:dyDescent="0.2">
      <c r="G1415">
        <v>170103.5</v>
      </c>
      <c r="H1415">
        <f t="shared" si="60"/>
        <v>42.100000000005821</v>
      </c>
      <c r="J1415">
        <v>162814.01</v>
      </c>
      <c r="K1415">
        <f t="shared" si="61"/>
        <v>89.089999999996508</v>
      </c>
    </row>
    <row r="1416" spans="7:11" x14ac:dyDescent="0.2">
      <c r="G1416">
        <v>170145.6</v>
      </c>
      <c r="H1416">
        <f t="shared" si="60"/>
        <v>46.079999999987194</v>
      </c>
      <c r="J1416">
        <v>162903.1</v>
      </c>
      <c r="K1416">
        <f t="shared" si="61"/>
        <v>82.410000000003492</v>
      </c>
    </row>
    <row r="1417" spans="7:11" x14ac:dyDescent="0.2">
      <c r="G1417">
        <v>170191.68</v>
      </c>
      <c r="H1417">
        <f t="shared" si="60"/>
        <v>41.929999999993015</v>
      </c>
      <c r="J1417">
        <v>162985.51</v>
      </c>
      <c r="K1417">
        <f t="shared" si="61"/>
        <v>60.119999999995343</v>
      </c>
    </row>
    <row r="1418" spans="7:11" x14ac:dyDescent="0.2">
      <c r="G1418">
        <v>170233.61</v>
      </c>
      <c r="H1418">
        <f t="shared" si="60"/>
        <v>45.380000000004657</v>
      </c>
      <c r="J1418">
        <v>163045.63</v>
      </c>
      <c r="K1418">
        <f t="shared" si="61"/>
        <v>66.579999999987194</v>
      </c>
    </row>
    <row r="1419" spans="7:11" x14ac:dyDescent="0.2">
      <c r="G1419">
        <v>170278.99</v>
      </c>
      <c r="H1419">
        <f t="shared" si="60"/>
        <v>74.839999999996508</v>
      </c>
      <c r="J1419">
        <v>163112.21</v>
      </c>
      <c r="K1419">
        <f t="shared" si="61"/>
        <v>73.550000000017462</v>
      </c>
    </row>
    <row r="1420" spans="7:11" x14ac:dyDescent="0.2">
      <c r="G1420">
        <v>170353.83</v>
      </c>
      <c r="H1420">
        <f t="shared" si="60"/>
        <v>47.830000000016298</v>
      </c>
      <c r="J1420">
        <v>163185.76</v>
      </c>
      <c r="K1420">
        <f t="shared" si="61"/>
        <v>62.269999999989523</v>
      </c>
    </row>
    <row r="1421" spans="7:11" x14ac:dyDescent="0.2">
      <c r="G1421">
        <v>170401.66</v>
      </c>
      <c r="H1421">
        <f t="shared" si="60"/>
        <v>53.769999999989523</v>
      </c>
      <c r="J1421">
        <v>163248.03</v>
      </c>
      <c r="K1421">
        <f t="shared" si="61"/>
        <v>36.339999999996508</v>
      </c>
    </row>
    <row r="1422" spans="7:11" x14ac:dyDescent="0.2">
      <c r="G1422">
        <v>170455.43</v>
      </c>
      <c r="H1422">
        <f t="shared" si="60"/>
        <v>55.230000000010477</v>
      </c>
      <c r="J1422">
        <v>163284.37</v>
      </c>
      <c r="K1422">
        <f t="shared" si="61"/>
        <v>77.800000000017462</v>
      </c>
    </row>
    <row r="1423" spans="7:11" x14ac:dyDescent="0.2">
      <c r="G1423">
        <v>170510.66</v>
      </c>
      <c r="H1423">
        <f t="shared" si="60"/>
        <v>34.279999999998836</v>
      </c>
      <c r="J1423">
        <v>163362.17000000001</v>
      </c>
      <c r="K1423">
        <f t="shared" si="61"/>
        <v>83.629999999975553</v>
      </c>
    </row>
    <row r="1424" spans="7:11" x14ac:dyDescent="0.2">
      <c r="G1424">
        <v>170544.94</v>
      </c>
      <c r="H1424">
        <f t="shared" si="60"/>
        <v>57.959999999991851</v>
      </c>
      <c r="J1424">
        <v>163445.79999999999</v>
      </c>
      <c r="K1424">
        <f t="shared" si="61"/>
        <v>58.830000000016298</v>
      </c>
    </row>
    <row r="1425" spans="7:11" x14ac:dyDescent="0.2">
      <c r="G1425">
        <v>170602.9</v>
      </c>
      <c r="H1425">
        <f t="shared" si="60"/>
        <v>26.670000000012806</v>
      </c>
      <c r="J1425">
        <v>163504.63</v>
      </c>
      <c r="K1425">
        <f t="shared" si="61"/>
        <v>60.579999999987194</v>
      </c>
    </row>
    <row r="1426" spans="7:11" x14ac:dyDescent="0.2">
      <c r="G1426">
        <v>170629.57</v>
      </c>
      <c r="H1426">
        <f t="shared" si="60"/>
        <v>38.320000000006985</v>
      </c>
      <c r="J1426">
        <v>163565.21</v>
      </c>
      <c r="K1426">
        <f t="shared" si="61"/>
        <v>49.260000000009313</v>
      </c>
    </row>
    <row r="1427" spans="7:11" x14ac:dyDescent="0.2">
      <c r="G1427">
        <v>170667.89</v>
      </c>
      <c r="H1427">
        <f t="shared" si="60"/>
        <v>79.329999999987194</v>
      </c>
      <c r="J1427">
        <v>163614.47</v>
      </c>
      <c r="K1427">
        <f t="shared" si="61"/>
        <v>62.260000000009313</v>
      </c>
    </row>
    <row r="1428" spans="7:11" x14ac:dyDescent="0.2">
      <c r="G1428">
        <v>170747.22</v>
      </c>
      <c r="H1428">
        <f t="shared" si="60"/>
        <v>90.059999999997672</v>
      </c>
      <c r="J1428">
        <v>163676.73000000001</v>
      </c>
      <c r="K1428">
        <f t="shared" si="61"/>
        <v>72.679999999993015</v>
      </c>
    </row>
    <row r="1429" spans="7:11" x14ac:dyDescent="0.2">
      <c r="G1429">
        <v>170837.28</v>
      </c>
      <c r="H1429">
        <f t="shared" si="60"/>
        <v>35.339999999996508</v>
      </c>
      <c r="J1429">
        <v>163749.41</v>
      </c>
      <c r="K1429">
        <f t="shared" si="61"/>
        <v>83.75</v>
      </c>
    </row>
    <row r="1430" spans="7:11" x14ac:dyDescent="0.2">
      <c r="G1430">
        <v>170872.62</v>
      </c>
      <c r="H1430">
        <f t="shared" si="60"/>
        <v>81.119999999995343</v>
      </c>
      <c r="J1430">
        <v>163833.16</v>
      </c>
      <c r="K1430">
        <f t="shared" si="61"/>
        <v>53.100000000005821</v>
      </c>
    </row>
    <row r="1431" spans="7:11" x14ac:dyDescent="0.2">
      <c r="G1431">
        <v>170953.74</v>
      </c>
      <c r="H1431">
        <f t="shared" si="60"/>
        <v>81.420000000012806</v>
      </c>
      <c r="J1431">
        <v>163886.26</v>
      </c>
      <c r="K1431">
        <f t="shared" si="61"/>
        <v>62.229999999981374</v>
      </c>
    </row>
    <row r="1432" spans="7:11" x14ac:dyDescent="0.2">
      <c r="G1432">
        <v>171035.16</v>
      </c>
      <c r="H1432">
        <f t="shared" si="60"/>
        <v>91.869999999995343</v>
      </c>
      <c r="J1432">
        <v>163948.49</v>
      </c>
      <c r="K1432">
        <f t="shared" si="61"/>
        <v>26.339999999996508</v>
      </c>
    </row>
    <row r="1433" spans="7:11" x14ac:dyDescent="0.2">
      <c r="G1433">
        <v>171127.03</v>
      </c>
      <c r="H1433">
        <f t="shared" si="60"/>
        <v>97.209999999991851</v>
      </c>
      <c r="J1433">
        <v>163974.82999999999</v>
      </c>
      <c r="K1433">
        <f t="shared" si="61"/>
        <v>65.800000000017462</v>
      </c>
    </row>
    <row r="1434" spans="7:11" x14ac:dyDescent="0.2">
      <c r="G1434">
        <v>171224.24</v>
      </c>
      <c r="H1434">
        <f t="shared" si="60"/>
        <v>56.850000000005821</v>
      </c>
      <c r="J1434">
        <v>164040.63</v>
      </c>
      <c r="K1434">
        <f t="shared" si="61"/>
        <v>72.089999999996508</v>
      </c>
    </row>
    <row r="1435" spans="7:11" x14ac:dyDescent="0.2">
      <c r="G1435">
        <v>171281.09</v>
      </c>
      <c r="H1435">
        <f t="shared" si="60"/>
        <v>33.970000000001164</v>
      </c>
      <c r="J1435">
        <v>164112.72</v>
      </c>
      <c r="K1435">
        <f t="shared" si="61"/>
        <v>54.559999999997672</v>
      </c>
    </row>
    <row r="1436" spans="7:11" x14ac:dyDescent="0.2">
      <c r="G1436">
        <v>171315.06</v>
      </c>
      <c r="H1436">
        <f t="shared" si="60"/>
        <v>40.630000000004657</v>
      </c>
      <c r="J1436">
        <v>164167.28</v>
      </c>
      <c r="K1436">
        <f t="shared" si="61"/>
        <v>47.010000000009313</v>
      </c>
    </row>
    <row r="1437" spans="7:11" x14ac:dyDescent="0.2">
      <c r="G1437">
        <v>171355.69</v>
      </c>
      <c r="H1437">
        <f t="shared" si="60"/>
        <v>40.570000000006985</v>
      </c>
      <c r="J1437">
        <v>164214.29</v>
      </c>
      <c r="K1437">
        <f t="shared" si="61"/>
        <v>51.069999999977881</v>
      </c>
    </row>
    <row r="1438" spans="7:11" x14ac:dyDescent="0.2">
      <c r="G1438">
        <v>171396.26</v>
      </c>
      <c r="H1438">
        <f t="shared" si="60"/>
        <v>78.139999999984866</v>
      </c>
      <c r="J1438">
        <v>164265.35999999999</v>
      </c>
      <c r="K1438">
        <f t="shared" si="61"/>
        <v>86.5</v>
      </c>
    </row>
    <row r="1439" spans="7:11" x14ac:dyDescent="0.2">
      <c r="G1439">
        <v>171474.4</v>
      </c>
      <c r="H1439">
        <f t="shared" si="60"/>
        <v>80.350000000005821</v>
      </c>
      <c r="J1439">
        <v>164351.85999999999</v>
      </c>
      <c r="K1439">
        <f t="shared" si="61"/>
        <v>30.340000000025611</v>
      </c>
    </row>
    <row r="1440" spans="7:11" x14ac:dyDescent="0.2">
      <c r="G1440">
        <v>171554.75</v>
      </c>
      <c r="H1440">
        <f t="shared" si="60"/>
        <v>800.30999999999767</v>
      </c>
      <c r="J1440">
        <v>164382.20000000001</v>
      </c>
      <c r="K1440">
        <f t="shared" si="61"/>
        <v>70.319999999977881</v>
      </c>
    </row>
    <row r="1441" spans="7:11" x14ac:dyDescent="0.2">
      <c r="G1441">
        <v>172355.06</v>
      </c>
      <c r="H1441">
        <f t="shared" si="60"/>
        <v>42.820000000006985</v>
      </c>
      <c r="J1441">
        <v>164452.51999999999</v>
      </c>
      <c r="K1441">
        <f t="shared" si="61"/>
        <v>75.850000000005821</v>
      </c>
    </row>
    <row r="1442" spans="7:11" x14ac:dyDescent="0.2">
      <c r="G1442">
        <v>172397.88</v>
      </c>
      <c r="H1442">
        <f t="shared" si="60"/>
        <v>163.38999999998487</v>
      </c>
      <c r="J1442">
        <v>164528.37</v>
      </c>
      <c r="K1442">
        <f t="shared" si="61"/>
        <v>39.860000000015134</v>
      </c>
    </row>
    <row r="1443" spans="7:11" x14ac:dyDescent="0.2">
      <c r="G1443">
        <v>172561.27</v>
      </c>
      <c r="H1443">
        <f t="shared" si="60"/>
        <v>53.910000000003492</v>
      </c>
      <c r="J1443">
        <v>164568.23000000001</v>
      </c>
      <c r="K1443">
        <f t="shared" si="61"/>
        <v>28.349999999976717</v>
      </c>
    </row>
    <row r="1444" spans="7:11" x14ac:dyDescent="0.2">
      <c r="G1444">
        <v>172615.18</v>
      </c>
      <c r="H1444">
        <f t="shared" si="60"/>
        <v>53.929999999993015</v>
      </c>
      <c r="J1444">
        <v>164596.57999999999</v>
      </c>
      <c r="K1444">
        <f t="shared" si="61"/>
        <v>67.330000000016298</v>
      </c>
    </row>
    <row r="1445" spans="7:11" x14ac:dyDescent="0.2">
      <c r="G1445">
        <v>172669.11</v>
      </c>
      <c r="H1445">
        <f t="shared" si="60"/>
        <v>50.290000000008149</v>
      </c>
      <c r="J1445">
        <v>164663.91</v>
      </c>
      <c r="K1445">
        <f t="shared" si="61"/>
        <v>63.679999999993015</v>
      </c>
    </row>
    <row r="1446" spans="7:11" x14ac:dyDescent="0.2">
      <c r="G1446">
        <v>172719.4</v>
      </c>
      <c r="H1446">
        <f t="shared" si="60"/>
        <v>41.230000000010477</v>
      </c>
      <c r="J1446">
        <v>164727.59</v>
      </c>
      <c r="K1446">
        <f t="shared" si="61"/>
        <v>53.550000000017462</v>
      </c>
    </row>
    <row r="1447" spans="7:11" x14ac:dyDescent="0.2">
      <c r="G1447">
        <v>172760.63</v>
      </c>
      <c r="J1447">
        <v>164781.14000000001</v>
      </c>
      <c r="K1447">
        <f t="shared" si="61"/>
        <v>60.239999999990687</v>
      </c>
    </row>
    <row r="1448" spans="7:11" x14ac:dyDescent="0.2">
      <c r="J1448">
        <v>164841.38</v>
      </c>
      <c r="K1448">
        <f t="shared" si="61"/>
        <v>45.889999999984866</v>
      </c>
    </row>
    <row r="1449" spans="7:11" x14ac:dyDescent="0.2">
      <c r="J1449">
        <v>164887.26999999999</v>
      </c>
      <c r="K1449">
        <f t="shared" si="61"/>
        <v>72.040000000008149</v>
      </c>
    </row>
    <row r="1450" spans="7:11" x14ac:dyDescent="0.2">
      <c r="J1450">
        <v>164959.31</v>
      </c>
      <c r="K1450">
        <f t="shared" si="61"/>
        <v>87.799999999988358</v>
      </c>
    </row>
    <row r="1451" spans="7:11" x14ac:dyDescent="0.2">
      <c r="J1451">
        <v>165047.10999999999</v>
      </c>
      <c r="K1451">
        <f t="shared" si="61"/>
        <v>68.560000000026776</v>
      </c>
    </row>
    <row r="1452" spans="7:11" x14ac:dyDescent="0.2">
      <c r="J1452">
        <v>165115.67000000001</v>
      </c>
      <c r="K1452">
        <f t="shared" si="61"/>
        <v>74.629999999975553</v>
      </c>
    </row>
    <row r="1453" spans="7:11" x14ac:dyDescent="0.2">
      <c r="J1453">
        <v>165190.29999999999</v>
      </c>
      <c r="K1453">
        <f t="shared" si="61"/>
        <v>64.540000000008149</v>
      </c>
    </row>
    <row r="1454" spans="7:11" x14ac:dyDescent="0.2">
      <c r="J1454">
        <v>165254.84</v>
      </c>
      <c r="K1454">
        <f t="shared" si="61"/>
        <v>78.899999999994179</v>
      </c>
    </row>
    <row r="1455" spans="7:11" x14ac:dyDescent="0.2">
      <c r="J1455">
        <v>165333.74</v>
      </c>
      <c r="K1455">
        <f t="shared" si="61"/>
        <v>62.230000000010477</v>
      </c>
    </row>
    <row r="1456" spans="7:11" x14ac:dyDescent="0.2">
      <c r="J1456">
        <v>165395.97</v>
      </c>
      <c r="K1456">
        <f t="shared" si="61"/>
        <v>77.35999999998603</v>
      </c>
    </row>
    <row r="1457" spans="10:11" x14ac:dyDescent="0.2">
      <c r="J1457">
        <v>165473.32999999999</v>
      </c>
      <c r="K1457">
        <f t="shared" si="61"/>
        <v>69.850000000005821</v>
      </c>
    </row>
    <row r="1458" spans="10:11" x14ac:dyDescent="0.2">
      <c r="J1458">
        <v>165543.18</v>
      </c>
      <c r="K1458">
        <f t="shared" si="61"/>
        <v>46.610000000015134</v>
      </c>
    </row>
    <row r="1459" spans="10:11" x14ac:dyDescent="0.2">
      <c r="J1459">
        <v>165589.79</v>
      </c>
      <c r="K1459">
        <f t="shared" si="61"/>
        <v>60.759999999980209</v>
      </c>
    </row>
    <row r="1460" spans="10:11" x14ac:dyDescent="0.2">
      <c r="J1460">
        <v>165650.54999999999</v>
      </c>
      <c r="K1460">
        <f t="shared" si="61"/>
        <v>41.309999999997672</v>
      </c>
    </row>
    <row r="1461" spans="10:11" x14ac:dyDescent="0.2">
      <c r="J1461">
        <v>165691.85999999999</v>
      </c>
      <c r="K1461">
        <f t="shared" si="61"/>
        <v>73.78000000002794</v>
      </c>
    </row>
    <row r="1462" spans="10:11" x14ac:dyDescent="0.2">
      <c r="J1462">
        <v>165765.64000000001</v>
      </c>
      <c r="K1462">
        <f t="shared" si="61"/>
        <v>49.539999999979045</v>
      </c>
    </row>
    <row r="1463" spans="10:11" x14ac:dyDescent="0.2">
      <c r="J1463">
        <v>165815.18</v>
      </c>
      <c r="K1463">
        <f t="shared" si="61"/>
        <v>51.570000000006985</v>
      </c>
    </row>
    <row r="1464" spans="10:11" x14ac:dyDescent="0.2">
      <c r="J1464">
        <v>165866.75</v>
      </c>
      <c r="K1464">
        <f t="shared" si="61"/>
        <v>72.779999999998836</v>
      </c>
    </row>
    <row r="1465" spans="10:11" x14ac:dyDescent="0.2">
      <c r="J1465">
        <v>165939.53</v>
      </c>
      <c r="K1465">
        <f t="shared" si="61"/>
        <v>76.850000000005821</v>
      </c>
    </row>
    <row r="1466" spans="10:11" x14ac:dyDescent="0.2">
      <c r="J1466">
        <v>166016.38</v>
      </c>
      <c r="K1466">
        <f t="shared" si="61"/>
        <v>45.579999999987194</v>
      </c>
    </row>
    <row r="1467" spans="10:11" x14ac:dyDescent="0.2">
      <c r="J1467">
        <v>166061.96</v>
      </c>
      <c r="K1467">
        <f t="shared" si="61"/>
        <v>54.730000000010477</v>
      </c>
    </row>
    <row r="1468" spans="10:11" x14ac:dyDescent="0.2">
      <c r="J1468">
        <v>166116.69</v>
      </c>
      <c r="K1468">
        <f t="shared" si="61"/>
        <v>61.549999999988358</v>
      </c>
    </row>
    <row r="1469" spans="10:11" x14ac:dyDescent="0.2">
      <c r="J1469">
        <v>166178.23999999999</v>
      </c>
      <c r="K1469">
        <f t="shared" si="61"/>
        <v>57.089999999996508</v>
      </c>
    </row>
    <row r="1470" spans="10:11" x14ac:dyDescent="0.2">
      <c r="J1470">
        <v>166235.32999999999</v>
      </c>
      <c r="K1470">
        <f t="shared" si="61"/>
        <v>73.480000000010477</v>
      </c>
    </row>
    <row r="1471" spans="10:11" x14ac:dyDescent="0.2">
      <c r="J1471">
        <v>166308.81</v>
      </c>
      <c r="K1471">
        <f t="shared" si="61"/>
        <v>66.160000000003492</v>
      </c>
    </row>
    <row r="1472" spans="10:11" x14ac:dyDescent="0.2">
      <c r="J1472">
        <v>166374.97</v>
      </c>
      <c r="K1472">
        <f t="shared" si="61"/>
        <v>69.519999999989523</v>
      </c>
    </row>
    <row r="1473" spans="10:11" x14ac:dyDescent="0.2">
      <c r="J1473">
        <v>166444.49</v>
      </c>
      <c r="K1473">
        <f t="shared" si="61"/>
        <v>51.089999999996508</v>
      </c>
    </row>
    <row r="1474" spans="10:11" x14ac:dyDescent="0.2">
      <c r="J1474">
        <v>166495.57999999999</v>
      </c>
      <c r="K1474">
        <f t="shared" si="61"/>
        <v>55.060000000026776</v>
      </c>
    </row>
    <row r="1475" spans="10:11" x14ac:dyDescent="0.2">
      <c r="J1475">
        <v>166550.64000000001</v>
      </c>
      <c r="K1475">
        <f t="shared" si="61"/>
        <v>85.049999999988358</v>
      </c>
    </row>
    <row r="1476" spans="10:11" x14ac:dyDescent="0.2">
      <c r="J1476">
        <v>166635.69</v>
      </c>
      <c r="K1476">
        <f t="shared" ref="K1476:K1535" si="62">J1477-J1476</f>
        <v>57.980000000010477</v>
      </c>
    </row>
    <row r="1477" spans="10:11" x14ac:dyDescent="0.2">
      <c r="J1477">
        <v>166693.67000000001</v>
      </c>
      <c r="K1477">
        <f t="shared" si="62"/>
        <v>500.52999999999884</v>
      </c>
    </row>
    <row r="1478" spans="10:11" x14ac:dyDescent="0.2">
      <c r="J1478">
        <v>167194.20000000001</v>
      </c>
      <c r="K1478">
        <f t="shared" si="62"/>
        <v>71.589999999996508</v>
      </c>
    </row>
    <row r="1479" spans="10:11" x14ac:dyDescent="0.2">
      <c r="J1479">
        <v>167265.79</v>
      </c>
      <c r="K1479">
        <f t="shared" si="62"/>
        <v>331.55999999999767</v>
      </c>
    </row>
    <row r="1480" spans="10:11" x14ac:dyDescent="0.2">
      <c r="J1480">
        <v>167597.35</v>
      </c>
      <c r="K1480">
        <f t="shared" si="62"/>
        <v>72.059999999997672</v>
      </c>
    </row>
    <row r="1481" spans="10:11" x14ac:dyDescent="0.2">
      <c r="J1481">
        <v>167669.41</v>
      </c>
      <c r="K1481">
        <f t="shared" si="62"/>
        <v>73.529999999998836</v>
      </c>
    </row>
    <row r="1482" spans="10:11" x14ac:dyDescent="0.2">
      <c r="J1482">
        <v>167742.94</v>
      </c>
      <c r="K1482">
        <f t="shared" si="62"/>
        <v>54.179999999993015</v>
      </c>
    </row>
    <row r="1483" spans="10:11" x14ac:dyDescent="0.2">
      <c r="J1483">
        <v>167797.12</v>
      </c>
      <c r="K1483">
        <f t="shared" si="62"/>
        <v>72.040000000008149</v>
      </c>
    </row>
    <row r="1484" spans="10:11" x14ac:dyDescent="0.2">
      <c r="J1484">
        <v>167869.16</v>
      </c>
      <c r="K1484">
        <f t="shared" si="62"/>
        <v>280.98000000001048</v>
      </c>
    </row>
    <row r="1485" spans="10:11" x14ac:dyDescent="0.2">
      <c r="J1485">
        <v>168150.14</v>
      </c>
      <c r="K1485">
        <f t="shared" si="62"/>
        <v>59.429999999993015</v>
      </c>
    </row>
    <row r="1486" spans="10:11" x14ac:dyDescent="0.2">
      <c r="J1486">
        <v>168209.57</v>
      </c>
      <c r="K1486">
        <f t="shared" si="62"/>
        <v>220.60000000000582</v>
      </c>
    </row>
    <row r="1487" spans="10:11" x14ac:dyDescent="0.2">
      <c r="J1487">
        <v>168430.17</v>
      </c>
      <c r="K1487">
        <f t="shared" si="62"/>
        <v>85.329999999987194</v>
      </c>
    </row>
    <row r="1488" spans="10:11" x14ac:dyDescent="0.2">
      <c r="J1488">
        <v>168515.5</v>
      </c>
      <c r="K1488">
        <f t="shared" si="62"/>
        <v>77</v>
      </c>
    </row>
    <row r="1489" spans="10:11" x14ac:dyDescent="0.2">
      <c r="J1489">
        <v>168592.5</v>
      </c>
      <c r="K1489">
        <f t="shared" si="62"/>
        <v>65.920000000012806</v>
      </c>
    </row>
    <row r="1490" spans="10:11" x14ac:dyDescent="0.2">
      <c r="J1490">
        <v>168658.42</v>
      </c>
      <c r="K1490">
        <f t="shared" si="62"/>
        <v>63.069999999977881</v>
      </c>
    </row>
    <row r="1491" spans="10:11" x14ac:dyDescent="0.2">
      <c r="J1491">
        <v>168721.49</v>
      </c>
      <c r="K1491">
        <f t="shared" si="62"/>
        <v>39.830000000016298</v>
      </c>
    </row>
    <row r="1492" spans="10:11" x14ac:dyDescent="0.2">
      <c r="J1492">
        <v>168761.32</v>
      </c>
      <c r="K1492">
        <f t="shared" si="62"/>
        <v>83</v>
      </c>
    </row>
    <row r="1493" spans="10:11" x14ac:dyDescent="0.2">
      <c r="J1493">
        <v>168844.32</v>
      </c>
      <c r="K1493">
        <f t="shared" si="62"/>
        <v>52.269999999989523</v>
      </c>
    </row>
    <row r="1494" spans="10:11" x14ac:dyDescent="0.2">
      <c r="J1494">
        <v>168896.59</v>
      </c>
      <c r="K1494">
        <f t="shared" si="62"/>
        <v>57.100000000005821</v>
      </c>
    </row>
    <row r="1495" spans="10:11" x14ac:dyDescent="0.2">
      <c r="J1495">
        <v>168953.69</v>
      </c>
      <c r="K1495">
        <f t="shared" si="62"/>
        <v>64.600000000005821</v>
      </c>
    </row>
    <row r="1496" spans="10:11" x14ac:dyDescent="0.2">
      <c r="J1496">
        <v>169018.29</v>
      </c>
      <c r="K1496">
        <f t="shared" si="62"/>
        <v>84.799999999988358</v>
      </c>
    </row>
    <row r="1497" spans="10:11" x14ac:dyDescent="0.2">
      <c r="J1497">
        <v>169103.09</v>
      </c>
      <c r="K1497">
        <f t="shared" si="62"/>
        <v>60.160000000003492</v>
      </c>
    </row>
    <row r="1498" spans="10:11" x14ac:dyDescent="0.2">
      <c r="J1498">
        <v>169163.25</v>
      </c>
      <c r="K1498">
        <f t="shared" si="62"/>
        <v>68.470000000001164</v>
      </c>
    </row>
    <row r="1499" spans="10:11" x14ac:dyDescent="0.2">
      <c r="J1499">
        <v>169231.72</v>
      </c>
      <c r="K1499">
        <f t="shared" si="62"/>
        <v>70.429999999993015</v>
      </c>
    </row>
    <row r="1500" spans="10:11" x14ac:dyDescent="0.2">
      <c r="J1500">
        <v>169302.15</v>
      </c>
      <c r="K1500">
        <f t="shared" si="62"/>
        <v>71.480000000010477</v>
      </c>
    </row>
    <row r="1501" spans="10:11" x14ac:dyDescent="0.2">
      <c r="J1501">
        <v>169373.63</v>
      </c>
      <c r="K1501">
        <f t="shared" si="62"/>
        <v>84.429999999993015</v>
      </c>
    </row>
    <row r="1502" spans="10:11" x14ac:dyDescent="0.2">
      <c r="J1502">
        <v>169458.06</v>
      </c>
      <c r="K1502">
        <f t="shared" si="62"/>
        <v>55.989999999990687</v>
      </c>
    </row>
    <row r="1503" spans="10:11" x14ac:dyDescent="0.2">
      <c r="J1503">
        <v>169514.05</v>
      </c>
      <c r="K1503">
        <f t="shared" si="62"/>
        <v>48.059999999997672</v>
      </c>
    </row>
    <row r="1504" spans="10:11" x14ac:dyDescent="0.2">
      <c r="J1504">
        <v>169562.11</v>
      </c>
      <c r="K1504">
        <f t="shared" si="62"/>
        <v>57.070000000006985</v>
      </c>
    </row>
    <row r="1505" spans="10:11" x14ac:dyDescent="0.2">
      <c r="J1505">
        <v>169619.18</v>
      </c>
      <c r="K1505">
        <f t="shared" si="62"/>
        <v>48.619999999995343</v>
      </c>
    </row>
    <row r="1506" spans="10:11" x14ac:dyDescent="0.2">
      <c r="J1506">
        <v>169667.8</v>
      </c>
      <c r="K1506">
        <f t="shared" si="62"/>
        <v>53.950000000011642</v>
      </c>
    </row>
    <row r="1507" spans="10:11" x14ac:dyDescent="0.2">
      <c r="J1507">
        <v>169721.75</v>
      </c>
      <c r="K1507">
        <f t="shared" si="62"/>
        <v>44.829999999987194</v>
      </c>
    </row>
    <row r="1508" spans="10:11" x14ac:dyDescent="0.2">
      <c r="J1508">
        <v>169766.58</v>
      </c>
      <c r="K1508">
        <f t="shared" si="62"/>
        <v>84.360000000015134</v>
      </c>
    </row>
    <row r="1509" spans="10:11" x14ac:dyDescent="0.2">
      <c r="J1509">
        <v>169850.94</v>
      </c>
      <c r="K1509">
        <f t="shared" si="62"/>
        <v>66.970000000001164</v>
      </c>
    </row>
    <row r="1510" spans="10:11" x14ac:dyDescent="0.2">
      <c r="J1510">
        <v>169917.91</v>
      </c>
      <c r="K1510">
        <f t="shared" si="62"/>
        <v>45.309999999997672</v>
      </c>
    </row>
    <row r="1511" spans="10:11" x14ac:dyDescent="0.2">
      <c r="J1511">
        <v>169963.22</v>
      </c>
      <c r="K1511">
        <f t="shared" si="62"/>
        <v>43.309999999997672</v>
      </c>
    </row>
    <row r="1512" spans="10:11" x14ac:dyDescent="0.2">
      <c r="J1512">
        <v>170006.53</v>
      </c>
      <c r="K1512">
        <f t="shared" si="62"/>
        <v>74.040000000008149</v>
      </c>
    </row>
    <row r="1513" spans="10:11" x14ac:dyDescent="0.2">
      <c r="J1513">
        <v>170080.57</v>
      </c>
      <c r="K1513">
        <f t="shared" si="62"/>
        <v>69.970000000001164</v>
      </c>
    </row>
    <row r="1514" spans="10:11" x14ac:dyDescent="0.2">
      <c r="J1514">
        <v>170150.54</v>
      </c>
      <c r="K1514">
        <f t="shared" si="62"/>
        <v>54.059999999997672</v>
      </c>
    </row>
    <row r="1515" spans="10:11" x14ac:dyDescent="0.2">
      <c r="J1515">
        <v>170204.6</v>
      </c>
      <c r="K1515">
        <f t="shared" si="62"/>
        <v>62.869999999995343</v>
      </c>
    </row>
    <row r="1516" spans="10:11" x14ac:dyDescent="0.2">
      <c r="J1516">
        <v>170267.47</v>
      </c>
      <c r="K1516">
        <f t="shared" si="62"/>
        <v>64.269999999989523</v>
      </c>
    </row>
    <row r="1517" spans="10:11" x14ac:dyDescent="0.2">
      <c r="J1517">
        <v>170331.74</v>
      </c>
      <c r="K1517">
        <f t="shared" si="62"/>
        <v>62.529999999998836</v>
      </c>
    </row>
    <row r="1518" spans="10:11" x14ac:dyDescent="0.2">
      <c r="J1518">
        <v>170394.27</v>
      </c>
      <c r="K1518">
        <f t="shared" si="62"/>
        <v>68.320000000006985</v>
      </c>
    </row>
    <row r="1519" spans="10:11" x14ac:dyDescent="0.2">
      <c r="J1519">
        <v>170462.59</v>
      </c>
      <c r="K1519">
        <f t="shared" si="62"/>
        <v>81.260000000009313</v>
      </c>
    </row>
    <row r="1520" spans="10:11" x14ac:dyDescent="0.2">
      <c r="J1520">
        <v>170543.85</v>
      </c>
      <c r="K1520">
        <f t="shared" si="62"/>
        <v>333.47000000000116</v>
      </c>
    </row>
    <row r="1521" spans="10:11" x14ac:dyDescent="0.2">
      <c r="J1521">
        <v>170877.32</v>
      </c>
      <c r="K1521">
        <f t="shared" si="62"/>
        <v>70.10999999998603</v>
      </c>
    </row>
    <row r="1522" spans="10:11" x14ac:dyDescent="0.2">
      <c r="J1522">
        <v>170947.43</v>
      </c>
      <c r="K1522">
        <f t="shared" si="62"/>
        <v>196.77999999999884</v>
      </c>
    </row>
    <row r="1523" spans="10:11" x14ac:dyDescent="0.2">
      <c r="J1523">
        <v>171144.21</v>
      </c>
      <c r="K1523">
        <f t="shared" si="62"/>
        <v>46.619999999995343</v>
      </c>
    </row>
    <row r="1524" spans="10:11" x14ac:dyDescent="0.2">
      <c r="J1524">
        <v>171190.83</v>
      </c>
      <c r="K1524">
        <f t="shared" si="62"/>
        <v>47.260000000009313</v>
      </c>
    </row>
    <row r="1525" spans="10:11" x14ac:dyDescent="0.2">
      <c r="J1525">
        <v>171238.09</v>
      </c>
      <c r="K1525">
        <f t="shared" si="62"/>
        <v>40.440000000002328</v>
      </c>
    </row>
    <row r="1526" spans="10:11" x14ac:dyDescent="0.2">
      <c r="J1526">
        <v>171278.53</v>
      </c>
      <c r="K1526">
        <f t="shared" si="62"/>
        <v>51.820000000006985</v>
      </c>
    </row>
    <row r="1527" spans="10:11" x14ac:dyDescent="0.2">
      <c r="J1527">
        <v>171330.35</v>
      </c>
      <c r="K1527">
        <f t="shared" si="62"/>
        <v>66.769999999989523</v>
      </c>
    </row>
    <row r="1528" spans="10:11" x14ac:dyDescent="0.2">
      <c r="J1528">
        <v>171397.12</v>
      </c>
      <c r="K1528">
        <f t="shared" si="62"/>
        <v>98.149999999994179</v>
      </c>
    </row>
    <row r="1529" spans="10:11" x14ac:dyDescent="0.2">
      <c r="J1529">
        <v>171495.27</v>
      </c>
      <c r="K1529">
        <f t="shared" si="62"/>
        <v>69.830000000016298</v>
      </c>
    </row>
    <row r="1530" spans="10:11" x14ac:dyDescent="0.2">
      <c r="J1530">
        <v>171565.1</v>
      </c>
      <c r="K1530">
        <f t="shared" si="62"/>
        <v>78.119999999995343</v>
      </c>
    </row>
    <row r="1531" spans="10:11" x14ac:dyDescent="0.2">
      <c r="J1531">
        <v>171643.22</v>
      </c>
      <c r="K1531">
        <f t="shared" si="62"/>
        <v>68.889999999984866</v>
      </c>
    </row>
    <row r="1532" spans="10:11" x14ac:dyDescent="0.2">
      <c r="J1532">
        <v>171712.11</v>
      </c>
      <c r="K1532">
        <f t="shared" si="62"/>
        <v>76</v>
      </c>
    </row>
    <row r="1533" spans="10:11" x14ac:dyDescent="0.2">
      <c r="J1533">
        <v>171788.11</v>
      </c>
      <c r="K1533">
        <f t="shared" si="62"/>
        <v>59.840000000025611</v>
      </c>
    </row>
    <row r="1534" spans="10:11" x14ac:dyDescent="0.2">
      <c r="J1534">
        <v>171847.95</v>
      </c>
      <c r="K1534">
        <f t="shared" si="62"/>
        <v>877.83999999999651</v>
      </c>
    </row>
    <row r="1535" spans="10:11" x14ac:dyDescent="0.2">
      <c r="J1535">
        <v>172725.79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yibo li</dc:creator>
  <cp:lastModifiedBy>yibo li</cp:lastModifiedBy>
  <dcterms:created xsi:type="dcterms:W3CDTF">2015-06-05T18:19:34Z</dcterms:created>
  <dcterms:modified xsi:type="dcterms:W3CDTF">2022-07-04T10:56:18Z</dcterms:modified>
</cp:coreProperties>
</file>